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<sst xmlns="http://schemas.openxmlformats.org/spreadsheetml/2006/main" count="677" uniqueCount="508">
  <si>
    <t>2025年12月图书馆图书逾期未归还人员名单</t>
  </si>
  <si>
    <t>序号</t>
  </si>
  <si>
    <t>学号</t>
  </si>
  <si>
    <t>读者姓名</t>
  </si>
  <si>
    <t>图书外借时间</t>
  </si>
  <si>
    <t>图书应归还时间</t>
  </si>
  <si>
    <t>图书名</t>
  </si>
  <si>
    <t>条码号</t>
  </si>
  <si>
    <t>索书号</t>
  </si>
  <si>
    <t>2020523**35</t>
  </si>
  <si>
    <t>郭*洲</t>
  </si>
  <si>
    <t>郭林洲</t>
  </si>
  <si>
    <t>2020-12-19</t>
  </si>
  <si>
    <t>2021-01-19</t>
  </si>
  <si>
    <t>跑车·摩托车</t>
  </si>
  <si>
    <t>20030232171</t>
  </si>
  <si>
    <t>U469.11/D370</t>
  </si>
  <si>
    <t>2021511**04</t>
  </si>
  <si>
    <t>曹*</t>
  </si>
  <si>
    <t>曹瑞</t>
  </si>
  <si>
    <t>2021-10-15</t>
  </si>
  <si>
    <t>2021-11-15</t>
  </si>
  <si>
    <t>艾比斯之梦</t>
  </si>
  <si>
    <t>16020026054</t>
  </si>
  <si>
    <t>I313.45/S073/=2</t>
  </si>
  <si>
    <t>2021511**14</t>
  </si>
  <si>
    <t>赵晨迪</t>
  </si>
  <si>
    <t>2023-02-27</t>
  </si>
  <si>
    <t>2023-03-27</t>
  </si>
  <si>
    <t>悉达多</t>
  </si>
  <si>
    <t>16020033231</t>
  </si>
  <si>
    <t>I516.45/H328</t>
  </si>
  <si>
    <t>2021528**39</t>
  </si>
  <si>
    <t>张俊豪</t>
  </si>
  <si>
    <t>2023-12-26</t>
  </si>
  <si>
    <t>2024-03-15</t>
  </si>
  <si>
    <t>唐史</t>
  </si>
  <si>
    <t>20030270240</t>
  </si>
  <si>
    <t>I246.43/C021/20</t>
  </si>
  <si>
    <t>2021533**26</t>
  </si>
  <si>
    <t>周耀斌</t>
  </si>
  <si>
    <t>2021-11-16</t>
  </si>
  <si>
    <t>2021-12-16</t>
  </si>
  <si>
    <t>迷心罪</t>
  </si>
  <si>
    <t>20020068712</t>
  </si>
  <si>
    <t>I247.56/J916</t>
  </si>
  <si>
    <t>2021541**27</t>
  </si>
  <si>
    <t>张涛</t>
  </si>
  <si>
    <t>2021-11-25</t>
  </si>
  <si>
    <t>2021-12-25</t>
  </si>
  <si>
    <t>医学高等数学</t>
  </si>
  <si>
    <t>16010049637</t>
  </si>
  <si>
    <t>R311-43/S371</t>
  </si>
  <si>
    <t>2022338**07</t>
  </si>
  <si>
    <t>张一明</t>
  </si>
  <si>
    <t>2023-02-12</t>
  </si>
  <si>
    <t>2023-03-12</t>
  </si>
  <si>
    <t>瓦尔登湖</t>
  </si>
  <si>
    <t>20201299337</t>
  </si>
  <si>
    <t>I712.64/S993/3-2</t>
  </si>
  <si>
    <t>边城</t>
  </si>
  <si>
    <t>20201134397</t>
  </si>
  <si>
    <t>I246.7/S387/10-3</t>
  </si>
  <si>
    <t>2022516**28</t>
  </si>
  <si>
    <t>李锦波</t>
  </si>
  <si>
    <t>2024-09-21</t>
  </si>
  <si>
    <t>2024-10-21</t>
  </si>
  <si>
    <t>小城三月</t>
  </si>
  <si>
    <t>19020023639</t>
  </si>
  <si>
    <t>I246.57/X311/4=2</t>
  </si>
  <si>
    <t>2022516**08</t>
  </si>
  <si>
    <t>毕淑婷</t>
  </si>
  <si>
    <t>2025-04-21</t>
  </si>
  <si>
    <t>2025-09-15</t>
  </si>
  <si>
    <t>无人生还</t>
  </si>
  <si>
    <t>16020009193</t>
  </si>
  <si>
    <t>I561.45/K656/=2</t>
  </si>
  <si>
    <t>看见</t>
  </si>
  <si>
    <t>18020031789</t>
  </si>
  <si>
    <t>I253/C204</t>
  </si>
  <si>
    <t>2022517**14</t>
  </si>
  <si>
    <t>韦佳艺</t>
  </si>
  <si>
    <t>2023-11-10</t>
  </si>
  <si>
    <t>2023-12-10</t>
  </si>
  <si>
    <t>地下室手记</t>
  </si>
  <si>
    <t>16020032866</t>
  </si>
  <si>
    <t>I512.44/T983/4</t>
  </si>
  <si>
    <t>乌合之众</t>
  </si>
  <si>
    <t>19020023750</t>
  </si>
  <si>
    <t>C912.64/L077/2-3</t>
  </si>
  <si>
    <t>自卑与超越</t>
  </si>
  <si>
    <t>20030235478</t>
  </si>
  <si>
    <t>B848/A043/-7</t>
  </si>
  <si>
    <t>2022518**28</t>
  </si>
  <si>
    <t>倪圳阳</t>
  </si>
  <si>
    <t>2022-09-09</t>
  </si>
  <si>
    <t>2023-02-28</t>
  </si>
  <si>
    <t>谈美·谈美书简</t>
  </si>
  <si>
    <t>19020028448</t>
  </si>
  <si>
    <t>B83/Z845/8</t>
  </si>
  <si>
    <t>2022519**07</t>
  </si>
  <si>
    <t>马丽娜</t>
  </si>
  <si>
    <t>2023-10-16</t>
  </si>
  <si>
    <t>2023-11-16</t>
  </si>
  <si>
    <t>零基础图解英语语法入门</t>
  </si>
  <si>
    <t>20201299768</t>
  </si>
  <si>
    <t>H314-64/G336</t>
  </si>
  <si>
    <t>飘</t>
  </si>
  <si>
    <t>16020042608</t>
  </si>
  <si>
    <t>I712.45/M665/-3</t>
  </si>
  <si>
    <t>2022522**25</t>
  </si>
  <si>
    <t>任心</t>
  </si>
  <si>
    <t>2023-03-11</t>
  </si>
  <si>
    <t>2023-04-11</t>
  </si>
  <si>
    <t>二十四史故事</t>
  </si>
  <si>
    <t>19020000319</t>
  </si>
  <si>
    <t>K204.1/D048</t>
  </si>
  <si>
    <t>2022524**29</t>
  </si>
  <si>
    <t>李彤</t>
  </si>
  <si>
    <t>2023-12-18</t>
  </si>
  <si>
    <t>人民的名义</t>
  </si>
  <si>
    <t>20201000936</t>
  </si>
  <si>
    <t>I247.57/Z786</t>
  </si>
  <si>
    <t>2022524**27</t>
  </si>
  <si>
    <t>李俊泽</t>
  </si>
  <si>
    <t>2025-09-06</t>
  </si>
  <si>
    <t>2025-10-06</t>
  </si>
  <si>
    <t>分析化学</t>
  </si>
  <si>
    <t>20201220149</t>
  </si>
  <si>
    <t>O65/P577</t>
  </si>
  <si>
    <t>生理学速记</t>
  </si>
  <si>
    <t>18030007752</t>
  </si>
  <si>
    <t>R33/W445／=2</t>
  </si>
  <si>
    <t>生物化学与分子生物学速记</t>
  </si>
  <si>
    <t>18030007270</t>
  </si>
  <si>
    <t>Q5/H148</t>
  </si>
  <si>
    <t>2022525**04</t>
  </si>
  <si>
    <t>赵婧怡</t>
  </si>
  <si>
    <t>2024-03-06</t>
  </si>
  <si>
    <t>2024-04-06</t>
  </si>
  <si>
    <t>爱你就像爱生命</t>
  </si>
  <si>
    <t>18020002837</t>
  </si>
  <si>
    <t>I267.5/W380/=2</t>
  </si>
  <si>
    <t>2022543**22</t>
  </si>
  <si>
    <t>王美霖</t>
  </si>
  <si>
    <t>2023-02-13</t>
  </si>
  <si>
    <t>2023-04-12</t>
  </si>
  <si>
    <t>高等数学</t>
  </si>
  <si>
    <t>20030245218</t>
  </si>
  <si>
    <t>O13/S964</t>
  </si>
  <si>
    <t>2022544**18</t>
  </si>
  <si>
    <t>王羽佳</t>
  </si>
  <si>
    <t>2024-05-25</t>
  </si>
  <si>
    <t>2024-06-25</t>
  </si>
  <si>
    <t>认识身体</t>
  </si>
  <si>
    <t>19030017317</t>
  </si>
  <si>
    <t>R32-49/F597</t>
  </si>
  <si>
    <t>2022548**27</t>
  </si>
  <si>
    <t>邵泽宇</t>
  </si>
  <si>
    <t>2023-05-05</t>
  </si>
  <si>
    <t>2023-06-05</t>
  </si>
  <si>
    <t>房思琪的初恋乐园</t>
  </si>
  <si>
    <t>18020031771</t>
  </si>
  <si>
    <t>I247.57/L522</t>
  </si>
  <si>
    <t>2023511***13</t>
  </si>
  <si>
    <t>胡天泽</t>
  </si>
  <si>
    <t>2023-11-28</t>
  </si>
  <si>
    <t>2023-12-28</t>
  </si>
  <si>
    <t>系统解剖学学习指导</t>
  </si>
  <si>
    <t>19030018850</t>
  </si>
  <si>
    <t>R322/S473</t>
  </si>
  <si>
    <t>2023511***17</t>
  </si>
  <si>
    <t>司马金文</t>
  </si>
  <si>
    <t>2024-05-21</t>
  </si>
  <si>
    <t>2024-06-21</t>
  </si>
  <si>
    <t>肿瘤信息学</t>
  </si>
  <si>
    <t>16010014946</t>
  </si>
  <si>
    <t>R73/C971</t>
  </si>
  <si>
    <t>2023513***25</t>
  </si>
  <si>
    <t>李昊睿</t>
  </si>
  <si>
    <t>2025-11-15</t>
  </si>
  <si>
    <t>2025-12-15</t>
  </si>
  <si>
    <t>平凡的世界</t>
  </si>
  <si>
    <t>18020029939</t>
  </si>
  <si>
    <t>I247.57/L880/2</t>
  </si>
  <si>
    <t>2023516***10</t>
  </si>
  <si>
    <t>耿苗苗</t>
  </si>
  <si>
    <t>2025-11-10</t>
  </si>
  <si>
    <t>2025-12-10</t>
  </si>
  <si>
    <t>外科护理学考试宝典</t>
  </si>
  <si>
    <t>20201140580</t>
  </si>
  <si>
    <t>R473.6/Z772·1</t>
  </si>
  <si>
    <t>2023516***29</t>
  </si>
  <si>
    <t>魏聪阳</t>
  </si>
  <si>
    <t>2025-04-22</t>
  </si>
  <si>
    <t>人体的故事</t>
  </si>
  <si>
    <t>18020032918</t>
  </si>
  <si>
    <t>R33/L365</t>
  </si>
  <si>
    <t>杨卓</t>
  </si>
  <si>
    <t>2025-05-06</t>
  </si>
  <si>
    <t>心理学与口才技巧</t>
  </si>
  <si>
    <t>19020024793</t>
  </si>
  <si>
    <t>C912.13/C012</t>
  </si>
  <si>
    <t>2023517***13</t>
  </si>
  <si>
    <t>梁瑞娇</t>
  </si>
  <si>
    <t>2025-05-17</t>
  </si>
  <si>
    <t>三生三世十里桃花</t>
  </si>
  <si>
    <t>20201122759</t>
  </si>
  <si>
    <t>I247.57/T253</t>
  </si>
  <si>
    <t>2025-05-18</t>
  </si>
  <si>
    <t>默读</t>
  </si>
  <si>
    <t>19020012587</t>
  </si>
  <si>
    <t>I247.57/M908/:2</t>
  </si>
  <si>
    <t>2023518***09</t>
  </si>
  <si>
    <t>刘艺鹤</t>
  </si>
  <si>
    <t>苏童自选集</t>
  </si>
  <si>
    <t>18020027931</t>
  </si>
  <si>
    <t>I247/S853</t>
  </si>
  <si>
    <t>歌剧魅影</t>
  </si>
  <si>
    <t>20030267837</t>
  </si>
  <si>
    <t>I565.45/L077·2/2</t>
  </si>
  <si>
    <t>2023518***22</t>
  </si>
  <si>
    <t>吕金桂</t>
  </si>
  <si>
    <t>2023-09-17</t>
  </si>
  <si>
    <t>2023-11-11</t>
  </si>
  <si>
    <t>道德经</t>
  </si>
  <si>
    <t>16020005728</t>
  </si>
  <si>
    <t>B223.14/L072</t>
  </si>
  <si>
    <t>2023519***33</t>
  </si>
  <si>
    <t>宋耀威</t>
  </si>
  <si>
    <t>2025-05-11</t>
  </si>
  <si>
    <t>机动战士敢达UC</t>
  </si>
  <si>
    <t>20020200872</t>
  </si>
  <si>
    <t>I313.45/F692/:2</t>
  </si>
  <si>
    <t>无职转生</t>
  </si>
  <si>
    <t>20020047446</t>
  </si>
  <si>
    <t>I313.45/B978/:2</t>
  </si>
  <si>
    <t>20020120515</t>
  </si>
  <si>
    <t>I313.45/F692/:1</t>
  </si>
  <si>
    <t>龙族</t>
  </si>
  <si>
    <t>20020101601</t>
  </si>
  <si>
    <t>I247.59/J365/2:3</t>
  </si>
  <si>
    <t>机巧少女不受伤</t>
  </si>
  <si>
    <t>20020188207</t>
  </si>
  <si>
    <t>I313.45/H026/:1</t>
  </si>
  <si>
    <t>2023519***32</t>
  </si>
  <si>
    <t>索智博</t>
  </si>
  <si>
    <t>2025-11-06</t>
  </si>
  <si>
    <t>2025-12-06</t>
  </si>
  <si>
    <t>明朝那些事儿</t>
  </si>
  <si>
    <t>18020016785</t>
  </si>
  <si>
    <t>K248.09/D174/:1</t>
  </si>
  <si>
    <t>2023522***25</t>
  </si>
  <si>
    <t>陈鹏</t>
  </si>
  <si>
    <t>2023-10-30</t>
  </si>
  <si>
    <t>2023-11-30</t>
  </si>
  <si>
    <t>天命</t>
  </si>
  <si>
    <t>20030036357</t>
  </si>
  <si>
    <t>I247.5/Q211</t>
  </si>
  <si>
    <t>2023524***11</t>
  </si>
  <si>
    <t>张怡欣</t>
  </si>
  <si>
    <t>2023-12-11</t>
  </si>
  <si>
    <t>我说的不一定对</t>
  </si>
  <si>
    <t>16020008252</t>
  </si>
  <si>
    <t>I267.1/L403</t>
  </si>
  <si>
    <t>2023525***14</t>
  </si>
  <si>
    <t>李静雯</t>
  </si>
  <si>
    <t>2024-04-21</t>
  </si>
  <si>
    <t>辅助生殖及保胎治疗120问</t>
  </si>
  <si>
    <t>010001017</t>
  </si>
  <si>
    <t>R321/W094</t>
  </si>
  <si>
    <t>2023526***26</t>
  </si>
  <si>
    <t>张邈聍</t>
  </si>
  <si>
    <t>2024-04-24</t>
  </si>
  <si>
    <t>2024-05-24</t>
  </si>
  <si>
    <t>万国竞争</t>
  </si>
  <si>
    <t>18020030306</t>
  </si>
  <si>
    <t>D819/Z270</t>
  </si>
  <si>
    <t>2023532***19</t>
  </si>
  <si>
    <t>娄与伦</t>
  </si>
  <si>
    <t>你坏</t>
  </si>
  <si>
    <t>18020033654</t>
  </si>
  <si>
    <t>I247.7/D028/2</t>
  </si>
  <si>
    <t>2023533***29</t>
  </si>
  <si>
    <t>曹志川</t>
  </si>
  <si>
    <t>2023-10-19</t>
  </si>
  <si>
    <t>2023-11-19</t>
  </si>
  <si>
    <t>罪与罚</t>
  </si>
  <si>
    <t>20201144143</t>
  </si>
  <si>
    <t>I512.44/T983/11-4:1</t>
  </si>
  <si>
    <t>2023541***27</t>
  </si>
  <si>
    <t>燕世强</t>
  </si>
  <si>
    <t>20天背完六级核心词汇</t>
  </si>
  <si>
    <t>20201224684</t>
  </si>
  <si>
    <t>H319.34/X533/6</t>
  </si>
  <si>
    <t>2023543***33</t>
  </si>
  <si>
    <t>马新源</t>
  </si>
  <si>
    <t>推拿手法学</t>
  </si>
  <si>
    <t>010006999</t>
  </si>
  <si>
    <t>R244.1/Z343</t>
  </si>
  <si>
    <t>2023545***26</t>
  </si>
  <si>
    <t>蒋函宏</t>
  </si>
  <si>
    <t>2024-06-07</t>
  </si>
  <si>
    <t>2024-09-30</t>
  </si>
  <si>
    <t>分好类超好背10000日语单词口袋书</t>
  </si>
  <si>
    <t>20030206746</t>
  </si>
  <si>
    <t>H363.1/G336</t>
  </si>
  <si>
    <t>初级日语语法新解</t>
  </si>
  <si>
    <t>18020031295</t>
  </si>
  <si>
    <t>H364/S607/2</t>
  </si>
  <si>
    <t>2023548***28</t>
  </si>
  <si>
    <t>赵佳乐</t>
  </si>
  <si>
    <t>2023-12-06</t>
  </si>
  <si>
    <t>解忧杂货店</t>
  </si>
  <si>
    <t>18020020865</t>
  </si>
  <si>
    <t>I313.45/D675/16</t>
  </si>
  <si>
    <t>2023611***29</t>
  </si>
  <si>
    <t>巴会龙</t>
  </si>
  <si>
    <t>2025-11-14</t>
  </si>
  <si>
    <t>2025-12-14</t>
  </si>
  <si>
    <t>王居易针灸医案讲习录</t>
  </si>
  <si>
    <t>010023351</t>
  </si>
  <si>
    <t>R245/W238</t>
  </si>
  <si>
    <t>2024517***31</t>
  </si>
  <si>
    <t>王若凝</t>
  </si>
  <si>
    <t>中国最佳科幻作品</t>
  </si>
  <si>
    <t>19020012638</t>
  </si>
  <si>
    <t>I247.7/Y356</t>
  </si>
  <si>
    <t>四月三日事件</t>
  </si>
  <si>
    <t>19020031157</t>
  </si>
  <si>
    <t>I247.57/Y755/4</t>
  </si>
  <si>
    <t>2024518***31</t>
  </si>
  <si>
    <t>张鹤翔</t>
  </si>
  <si>
    <t>2025-02-27</t>
  </si>
  <si>
    <t>2025-03-27</t>
  </si>
  <si>
    <t>16020027165</t>
  </si>
  <si>
    <t>I712.64/S993/4-2</t>
  </si>
  <si>
    <t>活在大宋</t>
  </si>
  <si>
    <t>19020022048</t>
  </si>
  <si>
    <t>K244.09/L671/=2</t>
  </si>
  <si>
    <t>2024519***35</t>
  </si>
  <si>
    <t>刘嘉康</t>
  </si>
  <si>
    <t>2025-11-03</t>
  </si>
  <si>
    <t>2025-12-03</t>
  </si>
  <si>
    <t>三体</t>
  </si>
  <si>
    <t>20020218802</t>
  </si>
  <si>
    <t>I247.55/L597/2-2:3</t>
  </si>
  <si>
    <t>2024524***25</t>
  </si>
  <si>
    <t>张艳琪</t>
  </si>
  <si>
    <t>2025-11-16</t>
  </si>
  <si>
    <t>2025-12-16</t>
  </si>
  <si>
    <t>19020031156</t>
  </si>
  <si>
    <t>2024525***22</t>
  </si>
  <si>
    <t>王光耀</t>
  </si>
  <si>
    <t>2025-05-07</t>
  </si>
  <si>
    <t>动物农庄</t>
  </si>
  <si>
    <t>16020042412</t>
  </si>
  <si>
    <t>I561.45/A763/10</t>
  </si>
  <si>
    <t>2024528***33</t>
  </si>
  <si>
    <t>杨瑞涛</t>
  </si>
  <si>
    <t>2025-10-27</t>
  </si>
  <si>
    <t>2025-11-26</t>
  </si>
  <si>
    <t>卡耐基人性的弱点全集</t>
  </si>
  <si>
    <t>16020008318</t>
  </si>
  <si>
    <t>C912.1/Z223</t>
  </si>
  <si>
    <t>给别人喜欢你的理由</t>
  </si>
  <si>
    <t>20030064567</t>
  </si>
  <si>
    <t>C912.1/Z751</t>
  </si>
  <si>
    <t>2024544***04</t>
  </si>
  <si>
    <t>刘琳璞</t>
  </si>
  <si>
    <t>2025-03-20</t>
  </si>
  <si>
    <t>2025-04-20</t>
  </si>
  <si>
    <t>鼠疫</t>
  </si>
  <si>
    <t>18020001896</t>
  </si>
  <si>
    <t>I565.45/J210/-3</t>
  </si>
  <si>
    <t>2024547***31</t>
  </si>
  <si>
    <t>张宝坤</t>
  </si>
  <si>
    <t>2025-03-05</t>
  </si>
  <si>
    <t>2025-04-05</t>
  </si>
  <si>
    <t>沉思录</t>
  </si>
  <si>
    <t>20201136451</t>
  </si>
  <si>
    <t>B502.43/A761/-5</t>
  </si>
  <si>
    <t>2024616***02</t>
  </si>
  <si>
    <t>陈雅宁</t>
  </si>
  <si>
    <t>2024-11-03</t>
  </si>
  <si>
    <t>2024-12-03</t>
  </si>
  <si>
    <t>城南旧事</t>
  </si>
  <si>
    <t>20020153883</t>
  </si>
  <si>
    <t>I247.7/L508/2-9</t>
  </si>
  <si>
    <t>2024617***18</t>
  </si>
  <si>
    <t>李小静</t>
  </si>
  <si>
    <t>2025-03-15</t>
  </si>
  <si>
    <t>2025-04-15</t>
  </si>
  <si>
    <t>分子医学基础实验教程</t>
  </si>
  <si>
    <t>18010004220</t>
  </si>
  <si>
    <t>Q7-33/Z890/2</t>
  </si>
  <si>
    <t>2025511***03</t>
  </si>
  <si>
    <t>杨柳</t>
  </si>
  <si>
    <t>自私的基因</t>
  </si>
  <si>
    <t>19030017217</t>
  </si>
  <si>
    <t>Q343.1/D192</t>
  </si>
  <si>
    <t>2025517***24</t>
  </si>
  <si>
    <t>曹宜铭</t>
  </si>
  <si>
    <t>2025-09-22</t>
  </si>
  <si>
    <t>2025-10-22</t>
  </si>
  <si>
    <t>成瘾医学</t>
  </si>
  <si>
    <t>16010058980</t>
  </si>
  <si>
    <t>R969.3-43/H144</t>
  </si>
  <si>
    <t>2025518***02</t>
  </si>
  <si>
    <t>马忻怡</t>
  </si>
  <si>
    <t>2025-11-07</t>
  </si>
  <si>
    <t>2025-12-07</t>
  </si>
  <si>
    <t>组织学与胚胎学学习指导</t>
  </si>
  <si>
    <t>18030004484</t>
  </si>
  <si>
    <t>R329/P585</t>
  </si>
  <si>
    <t>正常人体解剖学学习精要</t>
  </si>
  <si>
    <t>16010008191</t>
  </si>
  <si>
    <t>R322/C283</t>
  </si>
  <si>
    <t>2025518***32</t>
  </si>
  <si>
    <t>刘亮</t>
  </si>
  <si>
    <t>2025-10-23</t>
  </si>
  <si>
    <t>2025-11-22</t>
  </si>
  <si>
    <t>王阳明集</t>
  </si>
  <si>
    <t>20030175504</t>
  </si>
  <si>
    <t>B248.21/W414/-3:1</t>
  </si>
  <si>
    <t>2025-10-28</t>
  </si>
  <si>
    <t>2025-11-27</t>
  </si>
  <si>
    <t>哲学与人生</t>
  </si>
  <si>
    <t>19020015988</t>
  </si>
  <si>
    <t>B821/F945</t>
  </si>
  <si>
    <t>曾国藩全集</t>
  </si>
  <si>
    <t>16010052587</t>
  </si>
  <si>
    <t>Z425.2/Z021／:7·3</t>
  </si>
  <si>
    <t>王阳明《传习录》全鉴</t>
  </si>
  <si>
    <t>16020009069</t>
  </si>
  <si>
    <t>B248.24/W414</t>
  </si>
  <si>
    <t>20030175502</t>
  </si>
  <si>
    <t>B248.21/W414/-3:2</t>
  </si>
  <si>
    <t>16010052584</t>
  </si>
  <si>
    <t>Z425.2/Z021／:7·2</t>
  </si>
  <si>
    <t>人之为人</t>
  </si>
  <si>
    <t>19020000597</t>
  </si>
  <si>
    <t>G40-03/D531</t>
  </si>
  <si>
    <t>德源中华 济世天下</t>
  </si>
  <si>
    <t>18010000047</t>
  </si>
  <si>
    <t>G649.2/L783</t>
  </si>
  <si>
    <t>19020015990</t>
  </si>
  <si>
    <t>16010052581</t>
  </si>
  <si>
    <t>Z425.2/Z021／:7·1</t>
  </si>
  <si>
    <t>王阳明心学全鉴</t>
  </si>
  <si>
    <t>19020021412</t>
  </si>
  <si>
    <t>B248.25/W345</t>
  </si>
  <si>
    <t>19020015989</t>
  </si>
  <si>
    <t>教育的生活意蕴</t>
  </si>
  <si>
    <t>20030199355</t>
  </si>
  <si>
    <t>G40-03/L681</t>
  </si>
  <si>
    <t>2025518***13</t>
  </si>
  <si>
    <t>李晓露</t>
  </si>
  <si>
    <t>2025-10-25</t>
  </si>
  <si>
    <t>2025-11-24</t>
  </si>
  <si>
    <t>了不起的盖茨比</t>
  </si>
  <si>
    <t>20030308684</t>
  </si>
  <si>
    <t>I712.45/F318/2-8</t>
  </si>
  <si>
    <t>忏悔录</t>
  </si>
  <si>
    <t>20030237958</t>
  </si>
  <si>
    <t>I565.44/L791/-8</t>
  </si>
  <si>
    <t>2025533***28</t>
  </si>
  <si>
    <t>张嘉杭</t>
  </si>
  <si>
    <t>2025-10-11</t>
  </si>
  <si>
    <t>5分钟打动人心</t>
  </si>
  <si>
    <t>20030307819</t>
  </si>
  <si>
    <t>C912.1/J940</t>
  </si>
  <si>
    <t>2025541***01</t>
  </si>
  <si>
    <t>冯雨童</t>
  </si>
  <si>
    <t>用非暴力沟通化解冲突</t>
  </si>
  <si>
    <t>16020011075</t>
  </si>
  <si>
    <t>C912.11/L789</t>
  </si>
  <si>
    <t>2025549***18</t>
  </si>
  <si>
    <t>师欢欢</t>
  </si>
  <si>
    <t>2025-11-08</t>
  </si>
  <si>
    <t>2025-12-08</t>
  </si>
  <si>
    <t>无师自通 从零开始学摄影</t>
  </si>
  <si>
    <t>18020027725</t>
  </si>
  <si>
    <t>J41/J912</t>
  </si>
  <si>
    <t>摄影基础教程</t>
  </si>
  <si>
    <t>16020053776</t>
  </si>
  <si>
    <t>J41/L945/=3</t>
  </si>
  <si>
    <t>2025612***15</t>
  </si>
  <si>
    <t>赵文博</t>
  </si>
  <si>
    <t>2025-10-08</t>
  </si>
  <si>
    <t>茶花女</t>
  </si>
  <si>
    <t>19020009050</t>
  </si>
  <si>
    <t>I565.44/X387/-6</t>
  </si>
  <si>
    <t>2025617***20</t>
  </si>
  <si>
    <t>焦思宇</t>
  </si>
  <si>
    <t>2025-10-31</t>
  </si>
  <si>
    <t>2025-11-30</t>
  </si>
  <si>
    <t>罪案现场</t>
  </si>
  <si>
    <t>16020014825</t>
  </si>
  <si>
    <t>I247.56/X759/:1</t>
  </si>
  <si>
    <t>2025629***05</t>
  </si>
  <si>
    <t>马*腾</t>
  </si>
  <si>
    <t>福尔摩斯探案集</t>
  </si>
  <si>
    <t>20201216883</t>
  </si>
  <si>
    <t>I561.45/K400/31-15:1</t>
  </si>
  <si>
    <t>合租众神</t>
  </si>
  <si>
    <t>20020049445</t>
  </si>
  <si>
    <t>J228.2/L574/2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</si>
</sst>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4" xfId="0" applyFont="1" applyBorder="1" applyAlignment="1" quotePrefix="1">
      <alignment horizontal="center" vertical="center"/>
    </xf>
    <xf numFmtId="0" fontId="5" fillId="0" borderId="4" xfId="0" applyNumberFormat="1" applyFont="1" applyBorder="1" applyAlignment="1" quotePrefix="1">
      <alignment horizontal="center" vertical="center"/>
    </xf>
    <xf numFmtId="0" fontId="6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abSelected="1" workbookViewId="0">
      <selection activeCell="F8" sqref="F8"/>
    </sheetView>
  </sheetViews>
  <sheetFormatPr defaultColWidth="9" defaultRowHeight="13.5"/>
  <cols>
    <col min="1" max="1" width="6.375" customWidth="1"/>
    <col min="2" max="2" width="16.5" customWidth="1"/>
    <col min="3" max="3" width="14" customWidth="1"/>
    <col min="4" max="4" width="0.125" hidden="1" customWidth="1"/>
    <col min="5" max="5" width="15.875" customWidth="1"/>
    <col min="6" max="6" width="19" customWidth="1"/>
    <col min="7" max="7" width="32.5" customWidth="1"/>
    <col min="8" max="8" width="17.625" customWidth="1"/>
    <col min="9" max="9" width="27.125" customWidth="1"/>
  </cols>
  <sheetData>
    <row r="1" ht="29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8.75" spans="1:9">
      <c r="A2" s="4" t="s">
        <v>1</v>
      </c>
      <c r="B2" s="5" t="s">
        <v>2</v>
      </c>
      <c r="C2" s="5" t="s">
        <v>3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ht="18.75" spans="1:9">
      <c r="A3" s="6">
        <v>1</v>
      </c>
      <c r="B3" s="15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16</v>
      </c>
    </row>
    <row r="4" ht="18.75" spans="1:9">
      <c r="A4" s="6">
        <v>2</v>
      </c>
      <c r="B4" s="16" t="s">
        <v>17</v>
      </c>
      <c r="C4" s="10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</row>
    <row r="5" ht="18.75" spans="1:9">
      <c r="A5" s="6">
        <v>3</v>
      </c>
      <c r="B5" s="16" t="s">
        <v>25</v>
      </c>
      <c r="C5" s="10" t="str">
        <f>REPLACE(D5,2,1,"*")</f>
        <v>赵*迪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30</v>
      </c>
      <c r="I5" s="8" t="s">
        <v>31</v>
      </c>
    </row>
    <row r="6" ht="18.75" spans="1:9">
      <c r="A6" s="6">
        <v>4</v>
      </c>
      <c r="B6" s="16" t="s">
        <v>32</v>
      </c>
      <c r="C6" s="10" t="str">
        <f>REPLACE(D6,2,1,"*")</f>
        <v>张*豪</v>
      </c>
      <c r="D6" s="8" t="s">
        <v>33</v>
      </c>
      <c r="E6" s="8" t="s">
        <v>34</v>
      </c>
      <c r="F6" s="8" t="s">
        <v>35</v>
      </c>
      <c r="G6" s="8" t="s">
        <v>36</v>
      </c>
      <c r="H6" s="8" t="s">
        <v>37</v>
      </c>
      <c r="I6" s="8" t="s">
        <v>38</v>
      </c>
    </row>
    <row r="7" ht="18.75" spans="1:9">
      <c r="A7" s="6">
        <v>5</v>
      </c>
      <c r="B7" s="16" t="s">
        <v>39</v>
      </c>
      <c r="C7" s="10" t="str">
        <f>REPLACE(D7,2,1,"*")</f>
        <v>周*斌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44</v>
      </c>
      <c r="I7" s="8" t="s">
        <v>45</v>
      </c>
    </row>
    <row r="8" ht="18.75" spans="1:9">
      <c r="A8" s="6">
        <v>6</v>
      </c>
      <c r="B8" s="16" t="s">
        <v>46</v>
      </c>
      <c r="C8" s="10" t="str">
        <f>REPLACE(D8,2,1,"*")</f>
        <v>张*</v>
      </c>
      <c r="D8" s="8" t="s">
        <v>47</v>
      </c>
      <c r="E8" s="8" t="s">
        <v>48</v>
      </c>
      <c r="F8" s="8" t="s">
        <v>49</v>
      </c>
      <c r="G8" s="8" t="s">
        <v>50</v>
      </c>
      <c r="H8" s="8" t="s">
        <v>51</v>
      </c>
      <c r="I8" s="8" t="s">
        <v>52</v>
      </c>
    </row>
    <row r="9" ht="18.75" spans="1:9">
      <c r="A9" s="6">
        <v>7</v>
      </c>
      <c r="B9" s="16" t="s">
        <v>53</v>
      </c>
      <c r="C9" s="10" t="str">
        <f>REPLACE(D9,2,1,"*")</f>
        <v>张*明</v>
      </c>
      <c r="D9" s="8" t="s">
        <v>54</v>
      </c>
      <c r="E9" s="8" t="s">
        <v>55</v>
      </c>
      <c r="F9" s="8" t="s">
        <v>56</v>
      </c>
      <c r="G9" s="8" t="s">
        <v>57</v>
      </c>
      <c r="H9" s="8" t="s">
        <v>58</v>
      </c>
      <c r="I9" s="8" t="s">
        <v>59</v>
      </c>
    </row>
    <row r="10" ht="18.75" spans="1:9">
      <c r="A10" s="6">
        <v>8</v>
      </c>
      <c r="B10" s="16" t="s">
        <v>53</v>
      </c>
      <c r="C10" s="10" t="str">
        <f>REPLACE(D10,2,1,"*")</f>
        <v>张*明</v>
      </c>
      <c r="D10" s="8" t="s">
        <v>54</v>
      </c>
      <c r="E10" s="8" t="s">
        <v>55</v>
      </c>
      <c r="F10" s="8" t="s">
        <v>56</v>
      </c>
      <c r="G10" s="8" t="s">
        <v>60</v>
      </c>
      <c r="H10" s="8" t="s">
        <v>61</v>
      </c>
      <c r="I10" s="8" t="s">
        <v>62</v>
      </c>
    </row>
    <row r="11" ht="18.75" spans="1:9">
      <c r="A11" s="6">
        <v>9</v>
      </c>
      <c r="B11" s="16" t="s">
        <v>63</v>
      </c>
      <c r="C11" s="10" t="str">
        <f>REPLACE(D11,2,1,"*")</f>
        <v>李*波</v>
      </c>
      <c r="D11" s="8" t="s">
        <v>64</v>
      </c>
      <c r="E11" s="8" t="s">
        <v>65</v>
      </c>
      <c r="F11" s="8" t="s">
        <v>66</v>
      </c>
      <c r="G11" s="8" t="s">
        <v>67</v>
      </c>
      <c r="H11" s="8" t="s">
        <v>68</v>
      </c>
      <c r="I11" s="8" t="s">
        <v>69</v>
      </c>
    </row>
    <row r="12" ht="18.75" spans="1:9">
      <c r="A12" s="6">
        <v>10</v>
      </c>
      <c r="B12" s="16" t="s">
        <v>70</v>
      </c>
      <c r="C12" s="10" t="str">
        <f>REPLACE(D12,2,1,"*")</f>
        <v>毕*婷</v>
      </c>
      <c r="D12" s="8" t="s">
        <v>71</v>
      </c>
      <c r="E12" s="8" t="s">
        <v>72</v>
      </c>
      <c r="F12" s="8" t="s">
        <v>73</v>
      </c>
      <c r="G12" s="8" t="s">
        <v>74</v>
      </c>
      <c r="H12" s="8" t="s">
        <v>75</v>
      </c>
      <c r="I12" s="8" t="s">
        <v>76</v>
      </c>
    </row>
    <row r="13" ht="18.75" spans="1:9">
      <c r="A13" s="6">
        <v>11</v>
      </c>
      <c r="B13" s="16" t="s">
        <v>70</v>
      </c>
      <c r="C13" s="10" t="str">
        <f>REPLACE(D13,2,1,"*")</f>
        <v>毕*婷</v>
      </c>
      <c r="D13" s="8" t="s">
        <v>71</v>
      </c>
      <c r="E13" s="8" t="s">
        <v>72</v>
      </c>
      <c r="F13" s="8" t="s">
        <v>73</v>
      </c>
      <c r="G13" s="8" t="s">
        <v>77</v>
      </c>
      <c r="H13" s="8" t="s">
        <v>78</v>
      </c>
      <c r="I13" s="8" t="s">
        <v>79</v>
      </c>
    </row>
    <row r="14" ht="18.75" spans="1:9">
      <c r="A14" s="6">
        <v>12</v>
      </c>
      <c r="B14" s="16" t="s">
        <v>80</v>
      </c>
      <c r="C14" s="10" t="str">
        <f>REPLACE(D14,2,1,"*")</f>
        <v>韦*艺</v>
      </c>
      <c r="D14" s="8" t="s">
        <v>81</v>
      </c>
      <c r="E14" s="8" t="s">
        <v>82</v>
      </c>
      <c r="F14" s="8" t="s">
        <v>83</v>
      </c>
      <c r="G14" s="8" t="s">
        <v>84</v>
      </c>
      <c r="H14" s="8" t="s">
        <v>85</v>
      </c>
      <c r="I14" s="8" t="s">
        <v>86</v>
      </c>
    </row>
    <row r="15" ht="18.75" spans="1:9">
      <c r="A15" s="6">
        <v>13</v>
      </c>
      <c r="B15" s="16" t="s">
        <v>80</v>
      </c>
      <c r="C15" s="10" t="str">
        <f>REPLACE(D15,2,1,"*")</f>
        <v>韦*艺</v>
      </c>
      <c r="D15" s="8" t="s">
        <v>81</v>
      </c>
      <c r="E15" s="8" t="s">
        <v>82</v>
      </c>
      <c r="F15" s="8" t="s">
        <v>83</v>
      </c>
      <c r="G15" s="8" t="s">
        <v>87</v>
      </c>
      <c r="H15" s="8" t="s">
        <v>88</v>
      </c>
      <c r="I15" s="8" t="s">
        <v>89</v>
      </c>
    </row>
    <row r="16" ht="18.75" spans="1:9">
      <c r="A16" s="6">
        <v>14</v>
      </c>
      <c r="B16" s="16" t="s">
        <v>80</v>
      </c>
      <c r="C16" s="10" t="str">
        <f>REPLACE(D16,2,1,"*")</f>
        <v>韦*艺</v>
      </c>
      <c r="D16" s="8" t="s">
        <v>81</v>
      </c>
      <c r="E16" s="8" t="s">
        <v>82</v>
      </c>
      <c r="F16" s="8" t="s">
        <v>83</v>
      </c>
      <c r="G16" s="8" t="s">
        <v>90</v>
      </c>
      <c r="H16" s="8" t="s">
        <v>91</v>
      </c>
      <c r="I16" s="8" t="s">
        <v>92</v>
      </c>
    </row>
    <row r="17" ht="18.75" spans="1:9">
      <c r="A17" s="6">
        <v>15</v>
      </c>
      <c r="B17" s="17" t="s">
        <v>93</v>
      </c>
      <c r="C17" s="12" t="s">
        <v>94</v>
      </c>
      <c r="D17" s="8"/>
      <c r="E17" s="12" t="s">
        <v>95</v>
      </c>
      <c r="F17" s="12" t="s">
        <v>96</v>
      </c>
      <c r="G17" s="12" t="s">
        <v>97</v>
      </c>
      <c r="H17" s="12" t="s">
        <v>98</v>
      </c>
      <c r="I17" s="12" t="s">
        <v>99</v>
      </c>
    </row>
    <row r="18" ht="18.75" spans="1:9">
      <c r="A18" s="6">
        <v>16</v>
      </c>
      <c r="B18" s="16" t="s">
        <v>100</v>
      </c>
      <c r="C18" s="10" t="str">
        <f t="shared" ref="C18:C41" si="0">REPLACE(D18,2,1,"*")</f>
        <v>马*娜</v>
      </c>
      <c r="D18" s="8" t="s">
        <v>101</v>
      </c>
      <c r="E18" s="8" t="s">
        <v>102</v>
      </c>
      <c r="F18" s="8" t="s">
        <v>103</v>
      </c>
      <c r="G18" s="8" t="s">
        <v>104</v>
      </c>
      <c r="H18" s="8" t="s">
        <v>105</v>
      </c>
      <c r="I18" s="8" t="s">
        <v>106</v>
      </c>
    </row>
    <row r="19" ht="18.75" spans="1:9">
      <c r="A19" s="6">
        <v>17</v>
      </c>
      <c r="B19" s="16" t="s">
        <v>100</v>
      </c>
      <c r="C19" s="10" t="str">
        <f t="shared" si="0"/>
        <v>马*娜</v>
      </c>
      <c r="D19" s="8" t="s">
        <v>101</v>
      </c>
      <c r="E19" s="8" t="s">
        <v>102</v>
      </c>
      <c r="F19" s="8" t="s">
        <v>103</v>
      </c>
      <c r="G19" s="8" t="s">
        <v>107</v>
      </c>
      <c r="H19" s="8" t="s">
        <v>108</v>
      </c>
      <c r="I19" s="8" t="s">
        <v>109</v>
      </c>
    </row>
    <row r="20" ht="18.75" spans="1:9">
      <c r="A20" s="6">
        <v>18</v>
      </c>
      <c r="B20" s="16" t="s">
        <v>110</v>
      </c>
      <c r="C20" s="10" t="str">
        <f t="shared" si="0"/>
        <v>任*</v>
      </c>
      <c r="D20" s="8" t="s">
        <v>111</v>
      </c>
      <c r="E20" s="8" t="s">
        <v>112</v>
      </c>
      <c r="F20" s="8" t="s">
        <v>113</v>
      </c>
      <c r="G20" s="8" t="s">
        <v>114</v>
      </c>
      <c r="H20" s="8" t="s">
        <v>115</v>
      </c>
      <c r="I20" s="8" t="s">
        <v>116</v>
      </c>
    </row>
    <row r="21" ht="18.75" spans="1:9">
      <c r="A21" s="6">
        <v>19</v>
      </c>
      <c r="B21" s="16" t="s">
        <v>117</v>
      </c>
      <c r="C21" s="10" t="str">
        <f t="shared" si="0"/>
        <v>李*</v>
      </c>
      <c r="D21" s="8" t="s">
        <v>118</v>
      </c>
      <c r="E21" s="8" t="s">
        <v>119</v>
      </c>
      <c r="F21" s="8" t="s">
        <v>35</v>
      </c>
      <c r="G21" s="8" t="s">
        <v>120</v>
      </c>
      <c r="H21" s="8" t="s">
        <v>121</v>
      </c>
      <c r="I21" s="8" t="s">
        <v>122</v>
      </c>
    </row>
    <row r="22" ht="18.75" spans="1:9">
      <c r="A22" s="6">
        <v>20</v>
      </c>
      <c r="B22" s="16" t="s">
        <v>123</v>
      </c>
      <c r="C22" s="10" t="str">
        <f t="shared" si="0"/>
        <v>李*泽</v>
      </c>
      <c r="D22" s="8" t="s">
        <v>124</v>
      </c>
      <c r="E22" s="8" t="s">
        <v>125</v>
      </c>
      <c r="F22" s="8" t="s">
        <v>126</v>
      </c>
      <c r="G22" s="8" t="s">
        <v>127</v>
      </c>
      <c r="H22" s="8" t="s">
        <v>128</v>
      </c>
      <c r="I22" s="8" t="s">
        <v>129</v>
      </c>
    </row>
    <row r="23" ht="18.75" spans="1:9">
      <c r="A23" s="6">
        <v>21</v>
      </c>
      <c r="B23" s="16" t="s">
        <v>123</v>
      </c>
      <c r="C23" s="10" t="str">
        <f t="shared" si="0"/>
        <v>李*泽</v>
      </c>
      <c r="D23" s="8" t="s">
        <v>124</v>
      </c>
      <c r="E23" s="8" t="s">
        <v>125</v>
      </c>
      <c r="F23" s="8" t="s">
        <v>126</v>
      </c>
      <c r="G23" s="8" t="s">
        <v>130</v>
      </c>
      <c r="H23" s="8" t="s">
        <v>131</v>
      </c>
      <c r="I23" s="8" t="s">
        <v>132</v>
      </c>
    </row>
    <row r="24" ht="18.75" spans="1:9">
      <c r="A24" s="6">
        <v>22</v>
      </c>
      <c r="B24" s="16" t="s">
        <v>123</v>
      </c>
      <c r="C24" s="10" t="str">
        <f t="shared" si="0"/>
        <v>李*泽</v>
      </c>
      <c r="D24" s="8" t="s">
        <v>124</v>
      </c>
      <c r="E24" s="8" t="s">
        <v>125</v>
      </c>
      <c r="F24" s="8" t="s">
        <v>126</v>
      </c>
      <c r="G24" s="8" t="s">
        <v>133</v>
      </c>
      <c r="H24" s="8" t="s">
        <v>134</v>
      </c>
      <c r="I24" s="8" t="s">
        <v>135</v>
      </c>
    </row>
    <row r="25" ht="18.75" spans="1:9">
      <c r="A25" s="6">
        <v>23</v>
      </c>
      <c r="B25" s="16" t="s">
        <v>136</v>
      </c>
      <c r="C25" s="10" t="str">
        <f t="shared" si="0"/>
        <v>赵*怡</v>
      </c>
      <c r="D25" s="8" t="s">
        <v>137</v>
      </c>
      <c r="E25" s="8" t="s">
        <v>138</v>
      </c>
      <c r="F25" s="8" t="s">
        <v>139</v>
      </c>
      <c r="G25" s="8" t="s">
        <v>140</v>
      </c>
      <c r="H25" s="8" t="s">
        <v>141</v>
      </c>
      <c r="I25" s="8" t="s">
        <v>142</v>
      </c>
    </row>
    <row r="26" ht="18.75" spans="1:9">
      <c r="A26" s="6">
        <v>24</v>
      </c>
      <c r="B26" s="16" t="s">
        <v>143</v>
      </c>
      <c r="C26" s="10" t="str">
        <f t="shared" si="0"/>
        <v>王*霖</v>
      </c>
      <c r="D26" s="8" t="s">
        <v>144</v>
      </c>
      <c r="E26" s="8" t="s">
        <v>145</v>
      </c>
      <c r="F26" s="8" t="s">
        <v>146</v>
      </c>
      <c r="G26" s="8" t="s">
        <v>147</v>
      </c>
      <c r="H26" s="8" t="s">
        <v>148</v>
      </c>
      <c r="I26" s="8" t="s">
        <v>149</v>
      </c>
    </row>
    <row r="27" ht="18.75" spans="1:9">
      <c r="A27" s="6">
        <v>25</v>
      </c>
      <c r="B27" s="16" t="s">
        <v>150</v>
      </c>
      <c r="C27" s="10" t="str">
        <f t="shared" si="0"/>
        <v>王*佳</v>
      </c>
      <c r="D27" s="8" t="s">
        <v>151</v>
      </c>
      <c r="E27" s="8" t="s">
        <v>152</v>
      </c>
      <c r="F27" s="8" t="s">
        <v>153</v>
      </c>
      <c r="G27" s="8" t="s">
        <v>154</v>
      </c>
      <c r="H27" s="8" t="s">
        <v>155</v>
      </c>
      <c r="I27" s="8" t="s">
        <v>156</v>
      </c>
    </row>
    <row r="28" ht="18.75" spans="1:9">
      <c r="A28" s="6">
        <v>26</v>
      </c>
      <c r="B28" s="16" t="s">
        <v>157</v>
      </c>
      <c r="C28" s="10" t="str">
        <f t="shared" si="0"/>
        <v>邵*宇</v>
      </c>
      <c r="D28" s="8" t="s">
        <v>158</v>
      </c>
      <c r="E28" s="8" t="s">
        <v>159</v>
      </c>
      <c r="F28" s="8" t="s">
        <v>160</v>
      </c>
      <c r="G28" s="8" t="s">
        <v>161</v>
      </c>
      <c r="H28" s="8" t="s">
        <v>162</v>
      </c>
      <c r="I28" s="8" t="s">
        <v>163</v>
      </c>
    </row>
    <row r="29" ht="18.75" spans="1:9">
      <c r="A29" s="6">
        <v>27</v>
      </c>
      <c r="B29" s="9" t="s">
        <v>164</v>
      </c>
      <c r="C29" s="10" t="str">
        <f t="shared" si="0"/>
        <v>胡*泽</v>
      </c>
      <c r="D29" s="8" t="s">
        <v>165</v>
      </c>
      <c r="E29" s="8" t="s">
        <v>166</v>
      </c>
      <c r="F29" s="8" t="s">
        <v>167</v>
      </c>
      <c r="G29" s="8" t="s">
        <v>168</v>
      </c>
      <c r="H29" s="8" t="s">
        <v>169</v>
      </c>
      <c r="I29" s="8" t="s">
        <v>170</v>
      </c>
    </row>
    <row r="30" ht="18.75" spans="1:9">
      <c r="A30" s="6">
        <v>28</v>
      </c>
      <c r="B30" s="9" t="s">
        <v>171</v>
      </c>
      <c r="C30" s="10" t="str">
        <f t="shared" si="0"/>
        <v>司*金文</v>
      </c>
      <c r="D30" s="8" t="s">
        <v>172</v>
      </c>
      <c r="E30" s="8" t="s">
        <v>173</v>
      </c>
      <c r="F30" s="8" t="s">
        <v>174</v>
      </c>
      <c r="G30" s="8" t="s">
        <v>175</v>
      </c>
      <c r="H30" s="8" t="s">
        <v>176</v>
      </c>
      <c r="I30" s="8" t="s">
        <v>177</v>
      </c>
    </row>
    <row r="31" ht="18.75" spans="1:9">
      <c r="A31" s="6">
        <v>29</v>
      </c>
      <c r="B31" s="9" t="s">
        <v>178</v>
      </c>
      <c r="C31" s="10" t="str">
        <f t="shared" si="0"/>
        <v>李*睿</v>
      </c>
      <c r="D31" s="8" t="s">
        <v>179</v>
      </c>
      <c r="E31" s="8" t="s">
        <v>180</v>
      </c>
      <c r="F31" s="8" t="s">
        <v>181</v>
      </c>
      <c r="G31" s="8" t="s">
        <v>182</v>
      </c>
      <c r="H31" s="8" t="s">
        <v>183</v>
      </c>
      <c r="I31" s="8" t="s">
        <v>184</v>
      </c>
    </row>
    <row r="32" ht="18.75" spans="1:9">
      <c r="A32" s="6">
        <v>30</v>
      </c>
      <c r="B32" s="9" t="s">
        <v>185</v>
      </c>
      <c r="C32" s="10" t="str">
        <f t="shared" si="0"/>
        <v>耿*苗</v>
      </c>
      <c r="D32" s="8" t="s">
        <v>186</v>
      </c>
      <c r="E32" s="8" t="s">
        <v>187</v>
      </c>
      <c r="F32" s="8" t="s">
        <v>188</v>
      </c>
      <c r="G32" s="8" t="s">
        <v>189</v>
      </c>
      <c r="H32" s="8" t="s">
        <v>190</v>
      </c>
      <c r="I32" s="8" t="s">
        <v>191</v>
      </c>
    </row>
    <row r="33" ht="18.75" spans="1:9">
      <c r="A33" s="6">
        <v>31</v>
      </c>
      <c r="B33" s="9" t="s">
        <v>192</v>
      </c>
      <c r="C33" s="10" t="str">
        <f t="shared" si="0"/>
        <v>魏*阳</v>
      </c>
      <c r="D33" s="8" t="s">
        <v>193</v>
      </c>
      <c r="E33" s="8" t="s">
        <v>194</v>
      </c>
      <c r="F33" s="8" t="s">
        <v>73</v>
      </c>
      <c r="G33" s="8" t="s">
        <v>195</v>
      </c>
      <c r="H33" s="8" t="s">
        <v>196</v>
      </c>
      <c r="I33" s="8" t="s">
        <v>197</v>
      </c>
    </row>
    <row r="34" ht="18.75" spans="1:9">
      <c r="A34" s="6">
        <v>32</v>
      </c>
      <c r="B34" s="9" t="s">
        <v>185</v>
      </c>
      <c r="C34" s="10" t="str">
        <f t="shared" si="0"/>
        <v>杨*</v>
      </c>
      <c r="D34" s="8" t="s">
        <v>198</v>
      </c>
      <c r="E34" s="8" t="s">
        <v>199</v>
      </c>
      <c r="F34" s="8" t="s">
        <v>73</v>
      </c>
      <c r="G34" s="8" t="s">
        <v>200</v>
      </c>
      <c r="H34" s="8" t="s">
        <v>201</v>
      </c>
      <c r="I34" s="8" t="s">
        <v>202</v>
      </c>
    </row>
    <row r="35" ht="18.75" spans="1:9">
      <c r="A35" s="6">
        <v>33</v>
      </c>
      <c r="B35" s="9" t="s">
        <v>203</v>
      </c>
      <c r="C35" s="10" t="str">
        <f t="shared" si="0"/>
        <v>梁*娇</v>
      </c>
      <c r="D35" s="8" t="s">
        <v>204</v>
      </c>
      <c r="E35" s="8" t="s">
        <v>205</v>
      </c>
      <c r="F35" s="8" t="s">
        <v>73</v>
      </c>
      <c r="G35" s="8" t="s">
        <v>206</v>
      </c>
      <c r="H35" s="8" t="s">
        <v>207</v>
      </c>
      <c r="I35" s="8" t="s">
        <v>208</v>
      </c>
    </row>
    <row r="36" ht="18.75" spans="1:9">
      <c r="A36" s="6">
        <v>34</v>
      </c>
      <c r="B36" s="9" t="s">
        <v>203</v>
      </c>
      <c r="C36" s="10" t="str">
        <f t="shared" si="0"/>
        <v>梁*娇</v>
      </c>
      <c r="D36" s="8" t="s">
        <v>204</v>
      </c>
      <c r="E36" s="8" t="s">
        <v>209</v>
      </c>
      <c r="F36" s="8" t="s">
        <v>73</v>
      </c>
      <c r="G36" s="8" t="s">
        <v>210</v>
      </c>
      <c r="H36" s="8" t="s">
        <v>211</v>
      </c>
      <c r="I36" s="8" t="s">
        <v>212</v>
      </c>
    </row>
    <row r="37" ht="18.75" spans="1:9">
      <c r="A37" s="6">
        <v>35</v>
      </c>
      <c r="B37" s="9" t="s">
        <v>213</v>
      </c>
      <c r="C37" s="10" t="str">
        <f t="shared" si="0"/>
        <v>刘*鹤</v>
      </c>
      <c r="D37" s="8" t="s">
        <v>214</v>
      </c>
      <c r="E37" s="8" t="s">
        <v>194</v>
      </c>
      <c r="F37" s="8" t="s">
        <v>73</v>
      </c>
      <c r="G37" s="8" t="s">
        <v>215</v>
      </c>
      <c r="H37" s="8" t="s">
        <v>216</v>
      </c>
      <c r="I37" s="8" t="s">
        <v>217</v>
      </c>
    </row>
    <row r="38" ht="18.75" spans="1:9">
      <c r="A38" s="6">
        <v>36</v>
      </c>
      <c r="B38" s="9" t="s">
        <v>213</v>
      </c>
      <c r="C38" s="10" t="str">
        <f t="shared" si="0"/>
        <v>刘*鹤</v>
      </c>
      <c r="D38" s="8" t="s">
        <v>214</v>
      </c>
      <c r="E38" s="8" t="s">
        <v>194</v>
      </c>
      <c r="F38" s="8" t="s">
        <v>73</v>
      </c>
      <c r="G38" s="8" t="s">
        <v>218</v>
      </c>
      <c r="H38" s="8" t="s">
        <v>219</v>
      </c>
      <c r="I38" s="8" t="s">
        <v>220</v>
      </c>
    </row>
    <row r="39" ht="18.75" spans="1:9">
      <c r="A39" s="6">
        <v>37</v>
      </c>
      <c r="B39" s="9" t="s">
        <v>221</v>
      </c>
      <c r="C39" s="10" t="str">
        <f t="shared" si="0"/>
        <v>吕*桂</v>
      </c>
      <c r="D39" s="8" t="s">
        <v>222</v>
      </c>
      <c r="E39" s="8" t="s">
        <v>223</v>
      </c>
      <c r="F39" s="8" t="s">
        <v>224</v>
      </c>
      <c r="G39" s="8" t="s">
        <v>225</v>
      </c>
      <c r="H39" s="8" t="s">
        <v>226</v>
      </c>
      <c r="I39" s="8" t="s">
        <v>227</v>
      </c>
    </row>
    <row r="40" ht="18.75" spans="1:9">
      <c r="A40" s="6">
        <v>38</v>
      </c>
      <c r="B40" s="9" t="s">
        <v>228</v>
      </c>
      <c r="C40" s="10" t="str">
        <f t="shared" si="0"/>
        <v>宋*威</v>
      </c>
      <c r="D40" s="8" t="s">
        <v>229</v>
      </c>
      <c r="E40" s="8" t="s">
        <v>230</v>
      </c>
      <c r="F40" s="8" t="s">
        <v>73</v>
      </c>
      <c r="G40" s="8" t="s">
        <v>231</v>
      </c>
      <c r="H40" s="8" t="s">
        <v>232</v>
      </c>
      <c r="I40" s="8" t="s">
        <v>233</v>
      </c>
    </row>
    <row r="41" ht="18.75" spans="1:9">
      <c r="A41" s="6">
        <v>39</v>
      </c>
      <c r="B41" s="9" t="s">
        <v>228</v>
      </c>
      <c r="C41" s="10" t="str">
        <f t="shared" si="0"/>
        <v>宋*威</v>
      </c>
      <c r="D41" s="8" t="s">
        <v>229</v>
      </c>
      <c r="E41" s="8" t="s">
        <v>230</v>
      </c>
      <c r="F41" s="8" t="s">
        <v>73</v>
      </c>
      <c r="G41" s="8" t="s">
        <v>234</v>
      </c>
      <c r="H41" s="8" t="s">
        <v>235</v>
      </c>
      <c r="I41" s="8" t="s">
        <v>236</v>
      </c>
    </row>
    <row r="42" ht="18.75" spans="1:9">
      <c r="A42" s="6">
        <v>40</v>
      </c>
      <c r="B42" s="9" t="s">
        <v>228</v>
      </c>
      <c r="C42" s="10" t="str">
        <f>REPLACE(D42,2,1,"*")</f>
        <v>宋*威</v>
      </c>
      <c r="D42" s="8" t="s">
        <v>229</v>
      </c>
      <c r="E42" s="8" t="s">
        <v>230</v>
      </c>
      <c r="F42" s="8" t="s">
        <v>73</v>
      </c>
      <c r="G42" s="8" t="s">
        <v>231</v>
      </c>
      <c r="H42" s="8" t="s">
        <v>237</v>
      </c>
      <c r="I42" s="8" t="s">
        <v>238</v>
      </c>
    </row>
    <row r="43" ht="18.75" spans="1:9">
      <c r="A43" s="6">
        <v>41</v>
      </c>
      <c r="B43" s="9" t="s">
        <v>228</v>
      </c>
      <c r="C43" s="10" t="str">
        <f>REPLACE(D43,2,1,"*")</f>
        <v>宋*威</v>
      </c>
      <c r="D43" s="8" t="s">
        <v>229</v>
      </c>
      <c r="E43" s="8" t="s">
        <v>230</v>
      </c>
      <c r="F43" s="8" t="s">
        <v>73</v>
      </c>
      <c r="G43" s="8" t="s">
        <v>239</v>
      </c>
      <c r="H43" s="8" t="s">
        <v>240</v>
      </c>
      <c r="I43" s="8" t="s">
        <v>241</v>
      </c>
    </row>
    <row r="44" ht="18.75" spans="1:9">
      <c r="A44" s="6">
        <v>42</v>
      </c>
      <c r="B44" s="9" t="s">
        <v>228</v>
      </c>
      <c r="C44" s="10" t="str">
        <f>REPLACE(D44,2,1,"*")</f>
        <v>宋*威</v>
      </c>
      <c r="D44" s="8" t="s">
        <v>229</v>
      </c>
      <c r="E44" s="8" t="s">
        <v>230</v>
      </c>
      <c r="F44" s="8" t="s">
        <v>73</v>
      </c>
      <c r="G44" s="8" t="s">
        <v>242</v>
      </c>
      <c r="H44" s="8" t="s">
        <v>243</v>
      </c>
      <c r="I44" s="8" t="s">
        <v>244</v>
      </c>
    </row>
    <row r="45" ht="18.75" spans="1:9">
      <c r="A45" s="6">
        <v>43</v>
      </c>
      <c r="B45" s="9" t="s">
        <v>245</v>
      </c>
      <c r="C45" s="10" t="str">
        <f>REPLACE(D45,2,1,"*")</f>
        <v>索*博</v>
      </c>
      <c r="D45" s="8" t="s">
        <v>246</v>
      </c>
      <c r="E45" s="8" t="s">
        <v>247</v>
      </c>
      <c r="F45" s="8" t="s">
        <v>248</v>
      </c>
      <c r="G45" s="8" t="s">
        <v>249</v>
      </c>
      <c r="H45" s="8" t="s">
        <v>250</v>
      </c>
      <c r="I45" s="8" t="s">
        <v>251</v>
      </c>
    </row>
    <row r="46" ht="18.75" spans="1:9">
      <c r="A46" s="6">
        <v>44</v>
      </c>
      <c r="B46" s="9" t="s">
        <v>252</v>
      </c>
      <c r="C46" s="10" t="str">
        <f t="shared" ref="C46:C71" si="1">REPLACE(D46,2,1,"*")</f>
        <v>陈*</v>
      </c>
      <c r="D46" s="8" t="s">
        <v>253</v>
      </c>
      <c r="E46" s="8" t="s">
        <v>254</v>
      </c>
      <c r="F46" s="8" t="s">
        <v>255</v>
      </c>
      <c r="G46" s="8" t="s">
        <v>256</v>
      </c>
      <c r="H46" s="8" t="s">
        <v>257</v>
      </c>
      <c r="I46" s="8" t="s">
        <v>258</v>
      </c>
    </row>
    <row r="47" ht="18.75" spans="1:9">
      <c r="A47" s="6">
        <v>45</v>
      </c>
      <c r="B47" s="9" t="s">
        <v>259</v>
      </c>
      <c r="C47" s="10" t="str">
        <f t="shared" si="1"/>
        <v>张*欣</v>
      </c>
      <c r="D47" s="8" t="s">
        <v>260</v>
      </c>
      <c r="E47" s="8" t="s">
        <v>261</v>
      </c>
      <c r="F47" s="8" t="s">
        <v>35</v>
      </c>
      <c r="G47" s="8" t="s">
        <v>262</v>
      </c>
      <c r="H47" s="8" t="s">
        <v>263</v>
      </c>
      <c r="I47" s="8" t="s">
        <v>264</v>
      </c>
    </row>
    <row r="48" ht="18.75" spans="1:9">
      <c r="A48" s="6">
        <v>46</v>
      </c>
      <c r="B48" s="9" t="s">
        <v>265</v>
      </c>
      <c r="C48" s="10" t="str">
        <f t="shared" si="1"/>
        <v>李*雯</v>
      </c>
      <c r="D48" s="8" t="s">
        <v>266</v>
      </c>
      <c r="E48" s="8" t="s">
        <v>267</v>
      </c>
      <c r="F48" s="8" t="s">
        <v>173</v>
      </c>
      <c r="G48" s="8" t="s">
        <v>268</v>
      </c>
      <c r="H48" s="8" t="s">
        <v>269</v>
      </c>
      <c r="I48" s="8" t="s">
        <v>270</v>
      </c>
    </row>
    <row r="49" ht="18.75" spans="1:9">
      <c r="A49" s="6">
        <v>47</v>
      </c>
      <c r="B49" s="9" t="s">
        <v>271</v>
      </c>
      <c r="C49" s="10" t="str">
        <f t="shared" si="1"/>
        <v>张*聍</v>
      </c>
      <c r="D49" s="8" t="s">
        <v>272</v>
      </c>
      <c r="E49" s="8" t="s">
        <v>273</v>
      </c>
      <c r="F49" s="8" t="s">
        <v>274</v>
      </c>
      <c r="G49" s="8" t="s">
        <v>275</v>
      </c>
      <c r="H49" s="8" t="s">
        <v>276</v>
      </c>
      <c r="I49" s="8" t="s">
        <v>277</v>
      </c>
    </row>
    <row r="50" ht="18.75" spans="1:9">
      <c r="A50" s="6">
        <v>48</v>
      </c>
      <c r="B50" s="9" t="s">
        <v>278</v>
      </c>
      <c r="C50" s="10" t="str">
        <f t="shared" si="1"/>
        <v>娄*伦</v>
      </c>
      <c r="D50" s="8" t="s">
        <v>279</v>
      </c>
      <c r="E50" s="8" t="s">
        <v>194</v>
      </c>
      <c r="F50" s="8" t="s">
        <v>73</v>
      </c>
      <c r="G50" s="8" t="s">
        <v>280</v>
      </c>
      <c r="H50" s="8" t="s">
        <v>281</v>
      </c>
      <c r="I50" s="8" t="s">
        <v>282</v>
      </c>
    </row>
    <row r="51" ht="18.75" spans="1:9">
      <c r="A51" s="6">
        <v>49</v>
      </c>
      <c r="B51" s="9" t="s">
        <v>283</v>
      </c>
      <c r="C51" s="10" t="str">
        <f t="shared" si="1"/>
        <v>曹*川</v>
      </c>
      <c r="D51" s="8" t="s">
        <v>284</v>
      </c>
      <c r="E51" s="8" t="s">
        <v>285</v>
      </c>
      <c r="F51" s="8" t="s">
        <v>286</v>
      </c>
      <c r="G51" s="8" t="s">
        <v>287</v>
      </c>
      <c r="H51" s="8" t="s">
        <v>288</v>
      </c>
      <c r="I51" s="8" t="s">
        <v>289</v>
      </c>
    </row>
    <row r="52" ht="18.75" spans="1:9">
      <c r="A52" s="6">
        <v>50</v>
      </c>
      <c r="B52" s="9" t="s">
        <v>290</v>
      </c>
      <c r="C52" s="10" t="str">
        <f t="shared" si="1"/>
        <v>燕*强</v>
      </c>
      <c r="D52" s="8" t="s">
        <v>291</v>
      </c>
      <c r="E52" s="8" t="s">
        <v>180</v>
      </c>
      <c r="F52" s="8" t="s">
        <v>181</v>
      </c>
      <c r="G52" s="8" t="s">
        <v>292</v>
      </c>
      <c r="H52" s="8" t="s">
        <v>293</v>
      </c>
      <c r="I52" s="8" t="s">
        <v>294</v>
      </c>
    </row>
    <row r="53" ht="18.75" spans="1:9">
      <c r="A53" s="6">
        <v>51</v>
      </c>
      <c r="B53" s="9" t="s">
        <v>295</v>
      </c>
      <c r="C53" s="10" t="str">
        <f t="shared" si="1"/>
        <v>马*源</v>
      </c>
      <c r="D53" s="8" t="s">
        <v>296</v>
      </c>
      <c r="E53" s="8" t="s">
        <v>34</v>
      </c>
      <c r="F53" s="8" t="s">
        <v>35</v>
      </c>
      <c r="G53" s="8" t="s">
        <v>297</v>
      </c>
      <c r="H53" s="8" t="s">
        <v>298</v>
      </c>
      <c r="I53" s="8" t="s">
        <v>299</v>
      </c>
    </row>
    <row r="54" ht="18.75" spans="1:9">
      <c r="A54" s="6">
        <v>52</v>
      </c>
      <c r="B54" s="9" t="s">
        <v>300</v>
      </c>
      <c r="C54" s="10" t="str">
        <f t="shared" si="1"/>
        <v>蒋*宏</v>
      </c>
      <c r="D54" s="8" t="s">
        <v>301</v>
      </c>
      <c r="E54" s="8" t="s">
        <v>302</v>
      </c>
      <c r="F54" s="8" t="s">
        <v>303</v>
      </c>
      <c r="G54" s="8" t="s">
        <v>304</v>
      </c>
      <c r="H54" s="8" t="s">
        <v>305</v>
      </c>
      <c r="I54" s="8" t="s">
        <v>306</v>
      </c>
    </row>
    <row r="55" ht="18.75" spans="1:9">
      <c r="A55" s="6">
        <v>53</v>
      </c>
      <c r="B55" s="9" t="s">
        <v>300</v>
      </c>
      <c r="C55" s="10" t="str">
        <f t="shared" si="1"/>
        <v>蒋*宏</v>
      </c>
      <c r="D55" s="8" t="s">
        <v>301</v>
      </c>
      <c r="E55" s="8" t="s">
        <v>302</v>
      </c>
      <c r="F55" s="8" t="s">
        <v>303</v>
      </c>
      <c r="G55" s="8" t="s">
        <v>307</v>
      </c>
      <c r="H55" s="8" t="s">
        <v>308</v>
      </c>
      <c r="I55" s="8" t="s">
        <v>309</v>
      </c>
    </row>
    <row r="56" ht="18.75" spans="1:9">
      <c r="A56" s="6">
        <v>54</v>
      </c>
      <c r="B56" s="9" t="s">
        <v>310</v>
      </c>
      <c r="C56" s="10" t="str">
        <f t="shared" si="1"/>
        <v>赵*乐</v>
      </c>
      <c r="D56" s="8" t="s">
        <v>311</v>
      </c>
      <c r="E56" s="8" t="s">
        <v>312</v>
      </c>
      <c r="F56" s="8" t="s">
        <v>35</v>
      </c>
      <c r="G56" s="8" t="s">
        <v>313</v>
      </c>
      <c r="H56" s="8" t="s">
        <v>314</v>
      </c>
      <c r="I56" s="8" t="s">
        <v>315</v>
      </c>
    </row>
    <row r="57" ht="18.75" spans="1:9">
      <c r="A57" s="6">
        <v>55</v>
      </c>
      <c r="B57" s="9" t="s">
        <v>316</v>
      </c>
      <c r="C57" s="10" t="str">
        <f t="shared" si="1"/>
        <v>巴*龙</v>
      </c>
      <c r="D57" s="8" t="s">
        <v>317</v>
      </c>
      <c r="E57" s="8" t="s">
        <v>318</v>
      </c>
      <c r="F57" s="8" t="s">
        <v>319</v>
      </c>
      <c r="G57" s="8" t="s">
        <v>320</v>
      </c>
      <c r="H57" s="8" t="s">
        <v>321</v>
      </c>
      <c r="I57" s="8" t="s">
        <v>322</v>
      </c>
    </row>
    <row r="58" ht="18.75" spans="1:9">
      <c r="A58" s="6">
        <v>56</v>
      </c>
      <c r="B58" s="9" t="s">
        <v>323</v>
      </c>
      <c r="C58" s="10" t="str">
        <f t="shared" si="1"/>
        <v>王*凝</v>
      </c>
      <c r="D58" s="8" t="s">
        <v>324</v>
      </c>
      <c r="E58" s="8" t="s">
        <v>125</v>
      </c>
      <c r="F58" s="8" t="s">
        <v>126</v>
      </c>
      <c r="G58" s="8" t="s">
        <v>325</v>
      </c>
      <c r="H58" s="8" t="s">
        <v>326</v>
      </c>
      <c r="I58" s="8" t="s">
        <v>327</v>
      </c>
    </row>
    <row r="59" ht="18.75" spans="1:9">
      <c r="A59" s="6">
        <v>57</v>
      </c>
      <c r="B59" s="9" t="s">
        <v>323</v>
      </c>
      <c r="C59" s="10" t="str">
        <f t="shared" si="1"/>
        <v>王*凝</v>
      </c>
      <c r="D59" s="8" t="s">
        <v>324</v>
      </c>
      <c r="E59" s="8" t="s">
        <v>125</v>
      </c>
      <c r="F59" s="8" t="s">
        <v>126</v>
      </c>
      <c r="G59" s="8" t="s">
        <v>328</v>
      </c>
      <c r="H59" s="8" t="s">
        <v>329</v>
      </c>
      <c r="I59" s="8" t="s">
        <v>330</v>
      </c>
    </row>
    <row r="60" ht="18.75" spans="1:9">
      <c r="A60" s="6">
        <v>58</v>
      </c>
      <c r="B60" s="9" t="s">
        <v>331</v>
      </c>
      <c r="C60" s="10" t="str">
        <f t="shared" si="1"/>
        <v>张*翔</v>
      </c>
      <c r="D60" s="8" t="s">
        <v>332</v>
      </c>
      <c r="E60" s="8" t="s">
        <v>333</v>
      </c>
      <c r="F60" s="8" t="s">
        <v>334</v>
      </c>
      <c r="G60" s="8" t="s">
        <v>57</v>
      </c>
      <c r="H60" s="8" t="s">
        <v>335</v>
      </c>
      <c r="I60" s="8" t="s">
        <v>336</v>
      </c>
    </row>
    <row r="61" ht="18.75" spans="1:9">
      <c r="A61" s="6">
        <v>59</v>
      </c>
      <c r="B61" s="9" t="s">
        <v>331</v>
      </c>
      <c r="C61" s="10" t="str">
        <f t="shared" si="1"/>
        <v>张*翔</v>
      </c>
      <c r="D61" s="8" t="s">
        <v>332</v>
      </c>
      <c r="E61" s="8" t="s">
        <v>333</v>
      </c>
      <c r="F61" s="8" t="s">
        <v>334</v>
      </c>
      <c r="G61" s="8" t="s">
        <v>337</v>
      </c>
      <c r="H61" s="8" t="s">
        <v>338</v>
      </c>
      <c r="I61" s="8" t="s">
        <v>339</v>
      </c>
    </row>
    <row r="62" ht="18.75" spans="1:9">
      <c r="A62" s="6">
        <v>60</v>
      </c>
      <c r="B62" s="9" t="s">
        <v>340</v>
      </c>
      <c r="C62" s="10" t="str">
        <f t="shared" si="1"/>
        <v>刘*康</v>
      </c>
      <c r="D62" s="8" t="s">
        <v>341</v>
      </c>
      <c r="E62" s="8" t="s">
        <v>342</v>
      </c>
      <c r="F62" s="8" t="s">
        <v>343</v>
      </c>
      <c r="G62" s="8" t="s">
        <v>344</v>
      </c>
      <c r="H62" s="8" t="s">
        <v>345</v>
      </c>
      <c r="I62" s="8" t="s">
        <v>346</v>
      </c>
    </row>
    <row r="63" ht="18.75" spans="1:9">
      <c r="A63" s="6">
        <v>61</v>
      </c>
      <c r="B63" s="9" t="s">
        <v>347</v>
      </c>
      <c r="C63" s="10" t="str">
        <f t="shared" si="1"/>
        <v>张*琪</v>
      </c>
      <c r="D63" s="8" t="s">
        <v>348</v>
      </c>
      <c r="E63" s="8" t="s">
        <v>349</v>
      </c>
      <c r="F63" s="8" t="s">
        <v>350</v>
      </c>
      <c r="G63" s="8" t="s">
        <v>328</v>
      </c>
      <c r="H63" s="8" t="s">
        <v>351</v>
      </c>
      <c r="I63" s="8" t="s">
        <v>330</v>
      </c>
    </row>
    <row r="64" ht="18.75" spans="1:9">
      <c r="A64" s="6">
        <v>62</v>
      </c>
      <c r="B64" s="9" t="s">
        <v>352</v>
      </c>
      <c r="C64" s="10" t="str">
        <f t="shared" si="1"/>
        <v>王*耀</v>
      </c>
      <c r="D64" s="8" t="s">
        <v>353</v>
      </c>
      <c r="E64" s="8" t="s">
        <v>354</v>
      </c>
      <c r="F64" s="8" t="s">
        <v>73</v>
      </c>
      <c r="G64" s="8" t="s">
        <v>355</v>
      </c>
      <c r="H64" s="8" t="s">
        <v>356</v>
      </c>
      <c r="I64" s="8" t="s">
        <v>357</v>
      </c>
    </row>
    <row r="65" ht="18.75" spans="1:9">
      <c r="A65" s="6">
        <v>63</v>
      </c>
      <c r="B65" s="9" t="s">
        <v>358</v>
      </c>
      <c r="C65" s="10" t="str">
        <f t="shared" si="1"/>
        <v>杨*涛</v>
      </c>
      <c r="D65" s="8" t="s">
        <v>359</v>
      </c>
      <c r="E65" s="8" t="s">
        <v>360</v>
      </c>
      <c r="F65" s="8" t="s">
        <v>361</v>
      </c>
      <c r="G65" s="8" t="s">
        <v>362</v>
      </c>
      <c r="H65" s="8" t="s">
        <v>363</v>
      </c>
      <c r="I65" s="8" t="s">
        <v>364</v>
      </c>
    </row>
    <row r="66" ht="18.75" spans="1:9">
      <c r="A66" s="6">
        <v>64</v>
      </c>
      <c r="B66" s="9" t="s">
        <v>358</v>
      </c>
      <c r="C66" s="10" t="str">
        <f t="shared" si="1"/>
        <v>杨*涛</v>
      </c>
      <c r="D66" s="8" t="s">
        <v>359</v>
      </c>
      <c r="E66" s="8" t="s">
        <v>360</v>
      </c>
      <c r="F66" s="8" t="s">
        <v>361</v>
      </c>
      <c r="G66" s="8" t="s">
        <v>365</v>
      </c>
      <c r="H66" s="8" t="s">
        <v>366</v>
      </c>
      <c r="I66" s="8" t="s">
        <v>367</v>
      </c>
    </row>
    <row r="67" ht="18.75" spans="1:9">
      <c r="A67" s="6">
        <v>65</v>
      </c>
      <c r="B67" s="9" t="s">
        <v>368</v>
      </c>
      <c r="C67" s="10" t="str">
        <f t="shared" si="1"/>
        <v>刘*璞</v>
      </c>
      <c r="D67" s="8" t="s">
        <v>369</v>
      </c>
      <c r="E67" s="8" t="s">
        <v>370</v>
      </c>
      <c r="F67" s="8" t="s">
        <v>371</v>
      </c>
      <c r="G67" s="8" t="s">
        <v>372</v>
      </c>
      <c r="H67" s="8" t="s">
        <v>373</v>
      </c>
      <c r="I67" s="8" t="s">
        <v>374</v>
      </c>
    </row>
    <row r="68" ht="18.75" spans="1:9">
      <c r="A68" s="6">
        <v>66</v>
      </c>
      <c r="B68" s="9" t="s">
        <v>375</v>
      </c>
      <c r="C68" s="10" t="str">
        <f t="shared" si="1"/>
        <v>张*坤</v>
      </c>
      <c r="D68" s="8" t="s">
        <v>376</v>
      </c>
      <c r="E68" s="8" t="s">
        <v>377</v>
      </c>
      <c r="F68" s="8" t="s">
        <v>378</v>
      </c>
      <c r="G68" s="8" t="s">
        <v>379</v>
      </c>
      <c r="H68" s="8" t="s">
        <v>380</v>
      </c>
      <c r="I68" s="8" t="s">
        <v>381</v>
      </c>
    </row>
    <row r="69" ht="18.75" spans="1:9">
      <c r="A69" s="6">
        <v>67</v>
      </c>
      <c r="B69" s="9" t="s">
        <v>382</v>
      </c>
      <c r="C69" s="10" t="str">
        <f t="shared" si="1"/>
        <v>陈*宁</v>
      </c>
      <c r="D69" s="8" t="s">
        <v>383</v>
      </c>
      <c r="E69" s="8" t="s">
        <v>384</v>
      </c>
      <c r="F69" s="8" t="s">
        <v>385</v>
      </c>
      <c r="G69" s="8" t="s">
        <v>386</v>
      </c>
      <c r="H69" s="8" t="s">
        <v>387</v>
      </c>
      <c r="I69" s="8" t="s">
        <v>388</v>
      </c>
    </row>
    <row r="70" ht="18.75" spans="1:9">
      <c r="A70" s="6">
        <v>68</v>
      </c>
      <c r="B70" s="9" t="s">
        <v>389</v>
      </c>
      <c r="C70" s="10" t="str">
        <f t="shared" si="1"/>
        <v>李*静</v>
      </c>
      <c r="D70" s="8" t="s">
        <v>390</v>
      </c>
      <c r="E70" s="8" t="s">
        <v>391</v>
      </c>
      <c r="F70" s="8" t="s">
        <v>392</v>
      </c>
      <c r="G70" s="8" t="s">
        <v>393</v>
      </c>
      <c r="H70" s="8" t="s">
        <v>394</v>
      </c>
      <c r="I70" s="8" t="s">
        <v>395</v>
      </c>
    </row>
    <row r="71" ht="18.75" spans="1:9">
      <c r="A71" s="6">
        <v>69</v>
      </c>
      <c r="B71" s="9" t="s">
        <v>396</v>
      </c>
      <c r="C71" s="10" t="str">
        <f t="shared" si="1"/>
        <v>杨*</v>
      </c>
      <c r="D71" s="8" t="s">
        <v>397</v>
      </c>
      <c r="E71" s="8" t="s">
        <v>180</v>
      </c>
      <c r="F71" s="8" t="s">
        <v>181</v>
      </c>
      <c r="G71" s="8" t="s">
        <v>398</v>
      </c>
      <c r="H71" s="8" t="s">
        <v>399</v>
      </c>
      <c r="I71" s="8" t="s">
        <v>400</v>
      </c>
    </row>
    <row r="72" ht="18.75" spans="1:9">
      <c r="A72" s="6">
        <v>70</v>
      </c>
      <c r="B72" s="9" t="s">
        <v>401</v>
      </c>
      <c r="C72" s="10" t="str">
        <f t="shared" ref="C72:C95" si="2">REPLACE(D72,2,1,"*")</f>
        <v>曹*铭</v>
      </c>
      <c r="D72" s="8" t="s">
        <v>402</v>
      </c>
      <c r="E72" s="8" t="s">
        <v>403</v>
      </c>
      <c r="F72" s="8" t="s">
        <v>404</v>
      </c>
      <c r="G72" s="8" t="s">
        <v>405</v>
      </c>
      <c r="H72" s="8" t="s">
        <v>406</v>
      </c>
      <c r="I72" s="8" t="s">
        <v>407</v>
      </c>
    </row>
    <row r="73" ht="18.75" spans="1:9">
      <c r="A73" s="6">
        <v>71</v>
      </c>
      <c r="B73" s="9" t="s">
        <v>408</v>
      </c>
      <c r="C73" s="10" t="str">
        <f t="shared" si="2"/>
        <v>马*怡</v>
      </c>
      <c r="D73" s="8" t="s">
        <v>409</v>
      </c>
      <c r="E73" s="8" t="s">
        <v>410</v>
      </c>
      <c r="F73" s="8" t="s">
        <v>411</v>
      </c>
      <c r="G73" s="8" t="s">
        <v>412</v>
      </c>
      <c r="H73" s="8" t="s">
        <v>413</v>
      </c>
      <c r="I73" s="8" t="s">
        <v>414</v>
      </c>
    </row>
    <row r="74" ht="18.75" spans="1:9">
      <c r="A74" s="6">
        <v>72</v>
      </c>
      <c r="B74" s="9" t="s">
        <v>408</v>
      </c>
      <c r="C74" s="10" t="str">
        <f t="shared" si="2"/>
        <v>马*怡</v>
      </c>
      <c r="D74" s="8" t="s">
        <v>409</v>
      </c>
      <c r="E74" s="8" t="s">
        <v>410</v>
      </c>
      <c r="F74" s="8" t="s">
        <v>411</v>
      </c>
      <c r="G74" s="8" t="s">
        <v>415</v>
      </c>
      <c r="H74" s="8" t="s">
        <v>416</v>
      </c>
      <c r="I74" s="8" t="s">
        <v>417</v>
      </c>
    </row>
    <row r="75" ht="18.75" spans="1:9">
      <c r="A75" s="6">
        <v>73</v>
      </c>
      <c r="B75" s="9" t="s">
        <v>418</v>
      </c>
      <c r="C75" s="10" t="str">
        <f t="shared" si="2"/>
        <v>刘*</v>
      </c>
      <c r="D75" s="8" t="s">
        <v>419</v>
      </c>
      <c r="E75" s="8" t="s">
        <v>420</v>
      </c>
      <c r="F75" s="8" t="s">
        <v>421</v>
      </c>
      <c r="G75" s="8" t="s">
        <v>422</v>
      </c>
      <c r="H75" s="8" t="s">
        <v>423</v>
      </c>
      <c r="I75" s="8" t="s">
        <v>424</v>
      </c>
    </row>
    <row r="76" ht="18.75" spans="1:9">
      <c r="A76" s="6">
        <v>74</v>
      </c>
      <c r="B76" s="9" t="s">
        <v>418</v>
      </c>
      <c r="C76" s="10" t="str">
        <f t="shared" si="2"/>
        <v>刘*</v>
      </c>
      <c r="D76" s="8" t="s">
        <v>419</v>
      </c>
      <c r="E76" s="8" t="s">
        <v>425</v>
      </c>
      <c r="F76" s="8" t="s">
        <v>426</v>
      </c>
      <c r="G76" s="8" t="s">
        <v>427</v>
      </c>
      <c r="H76" s="8" t="s">
        <v>428</v>
      </c>
      <c r="I76" s="8" t="s">
        <v>429</v>
      </c>
    </row>
    <row r="77" ht="18.75" spans="1:9">
      <c r="A77" s="6">
        <v>75</v>
      </c>
      <c r="B77" s="9" t="s">
        <v>418</v>
      </c>
      <c r="C77" s="10" t="str">
        <f t="shared" si="2"/>
        <v>刘*</v>
      </c>
      <c r="D77" s="8" t="s">
        <v>419</v>
      </c>
      <c r="E77" s="8" t="s">
        <v>420</v>
      </c>
      <c r="F77" s="8" t="s">
        <v>421</v>
      </c>
      <c r="G77" s="8" t="s">
        <v>430</v>
      </c>
      <c r="H77" s="8" t="s">
        <v>431</v>
      </c>
      <c r="I77" s="8" t="s">
        <v>432</v>
      </c>
    </row>
    <row r="78" ht="18.75" spans="1:9">
      <c r="A78" s="6">
        <v>76</v>
      </c>
      <c r="B78" s="9" t="s">
        <v>418</v>
      </c>
      <c r="C78" s="10" t="str">
        <f t="shared" si="2"/>
        <v>刘*</v>
      </c>
      <c r="D78" s="8" t="s">
        <v>419</v>
      </c>
      <c r="E78" s="8" t="s">
        <v>420</v>
      </c>
      <c r="F78" s="8" t="s">
        <v>421</v>
      </c>
      <c r="G78" s="8" t="s">
        <v>433</v>
      </c>
      <c r="H78" s="8" t="s">
        <v>434</v>
      </c>
      <c r="I78" s="8" t="s">
        <v>435</v>
      </c>
    </row>
    <row r="79" ht="18.75" spans="1:9">
      <c r="A79" s="6">
        <v>77</v>
      </c>
      <c r="B79" s="9" t="s">
        <v>418</v>
      </c>
      <c r="C79" s="10" t="str">
        <f t="shared" si="2"/>
        <v>刘*</v>
      </c>
      <c r="D79" s="8" t="s">
        <v>419</v>
      </c>
      <c r="E79" s="8" t="s">
        <v>420</v>
      </c>
      <c r="F79" s="8" t="s">
        <v>421</v>
      </c>
      <c r="G79" s="8" t="s">
        <v>422</v>
      </c>
      <c r="H79" s="8" t="s">
        <v>436</v>
      </c>
      <c r="I79" s="8" t="s">
        <v>437</v>
      </c>
    </row>
    <row r="80" ht="18.75" spans="1:9">
      <c r="A80" s="6">
        <v>78</v>
      </c>
      <c r="B80" s="9" t="s">
        <v>418</v>
      </c>
      <c r="C80" s="10" t="str">
        <f t="shared" si="2"/>
        <v>刘*</v>
      </c>
      <c r="D80" s="8" t="s">
        <v>419</v>
      </c>
      <c r="E80" s="8" t="s">
        <v>420</v>
      </c>
      <c r="F80" s="8" t="s">
        <v>421</v>
      </c>
      <c r="G80" s="8" t="s">
        <v>430</v>
      </c>
      <c r="H80" s="8" t="s">
        <v>438</v>
      </c>
      <c r="I80" s="8" t="s">
        <v>439</v>
      </c>
    </row>
    <row r="81" ht="18.75" spans="1:9">
      <c r="A81" s="6">
        <v>79</v>
      </c>
      <c r="B81" s="9" t="s">
        <v>418</v>
      </c>
      <c r="C81" s="10" t="str">
        <f t="shared" si="2"/>
        <v>刘*</v>
      </c>
      <c r="D81" s="8" t="s">
        <v>419</v>
      </c>
      <c r="E81" s="8" t="s">
        <v>420</v>
      </c>
      <c r="F81" s="8" t="s">
        <v>421</v>
      </c>
      <c r="G81" s="8" t="s">
        <v>440</v>
      </c>
      <c r="H81" s="8" t="s">
        <v>441</v>
      </c>
      <c r="I81" s="8" t="s">
        <v>442</v>
      </c>
    </row>
    <row r="82" ht="18.75" spans="1:9">
      <c r="A82" s="6">
        <v>80</v>
      </c>
      <c r="B82" s="9" t="s">
        <v>418</v>
      </c>
      <c r="C82" s="10" t="str">
        <f t="shared" si="2"/>
        <v>刘*</v>
      </c>
      <c r="D82" s="8" t="s">
        <v>419</v>
      </c>
      <c r="E82" s="8" t="s">
        <v>420</v>
      </c>
      <c r="F82" s="8" t="s">
        <v>421</v>
      </c>
      <c r="G82" s="8" t="s">
        <v>443</v>
      </c>
      <c r="H82" s="8" t="s">
        <v>444</v>
      </c>
      <c r="I82" s="8" t="s">
        <v>445</v>
      </c>
    </row>
    <row r="83" ht="18.75" spans="1:9">
      <c r="A83" s="6">
        <v>81</v>
      </c>
      <c r="B83" s="9" t="s">
        <v>418</v>
      </c>
      <c r="C83" s="10" t="str">
        <f t="shared" si="2"/>
        <v>刘*</v>
      </c>
      <c r="D83" s="8" t="s">
        <v>419</v>
      </c>
      <c r="E83" s="8" t="s">
        <v>425</v>
      </c>
      <c r="F83" s="8" t="s">
        <v>426</v>
      </c>
      <c r="G83" s="8" t="s">
        <v>427</v>
      </c>
      <c r="H83" s="8" t="s">
        <v>446</v>
      </c>
      <c r="I83" s="8" t="s">
        <v>429</v>
      </c>
    </row>
    <row r="84" ht="18.75" spans="1:9">
      <c r="A84" s="6">
        <v>82</v>
      </c>
      <c r="B84" s="9" t="s">
        <v>418</v>
      </c>
      <c r="C84" s="10" t="str">
        <f t="shared" si="2"/>
        <v>刘*</v>
      </c>
      <c r="D84" s="8" t="s">
        <v>419</v>
      </c>
      <c r="E84" s="8" t="s">
        <v>420</v>
      </c>
      <c r="F84" s="8" t="s">
        <v>421</v>
      </c>
      <c r="G84" s="8" t="s">
        <v>430</v>
      </c>
      <c r="H84" s="8" t="s">
        <v>447</v>
      </c>
      <c r="I84" s="8" t="s">
        <v>448</v>
      </c>
    </row>
    <row r="85" ht="18.75" spans="1:9">
      <c r="A85" s="6">
        <v>83</v>
      </c>
      <c r="B85" s="9" t="s">
        <v>418</v>
      </c>
      <c r="C85" s="10" t="str">
        <f t="shared" si="2"/>
        <v>刘*</v>
      </c>
      <c r="D85" s="8" t="s">
        <v>419</v>
      </c>
      <c r="E85" s="8" t="s">
        <v>420</v>
      </c>
      <c r="F85" s="8" t="s">
        <v>421</v>
      </c>
      <c r="G85" s="8" t="s">
        <v>449</v>
      </c>
      <c r="H85" s="8" t="s">
        <v>450</v>
      </c>
      <c r="I85" s="8" t="s">
        <v>451</v>
      </c>
    </row>
    <row r="86" ht="18.75" spans="1:9">
      <c r="A86" s="6">
        <v>84</v>
      </c>
      <c r="B86" s="9" t="s">
        <v>418</v>
      </c>
      <c r="C86" s="10" t="str">
        <f t="shared" si="2"/>
        <v>刘*</v>
      </c>
      <c r="D86" s="8" t="s">
        <v>419</v>
      </c>
      <c r="E86" s="8" t="s">
        <v>425</v>
      </c>
      <c r="F86" s="8" t="s">
        <v>426</v>
      </c>
      <c r="G86" s="8" t="s">
        <v>427</v>
      </c>
      <c r="H86" s="8" t="s">
        <v>452</v>
      </c>
      <c r="I86" s="8" t="s">
        <v>429</v>
      </c>
    </row>
    <row r="87" ht="18.75" spans="1:9">
      <c r="A87" s="6">
        <v>85</v>
      </c>
      <c r="B87" s="9" t="s">
        <v>418</v>
      </c>
      <c r="C87" s="10" t="str">
        <f t="shared" si="2"/>
        <v>刘*</v>
      </c>
      <c r="D87" s="8" t="s">
        <v>419</v>
      </c>
      <c r="E87" s="8" t="s">
        <v>420</v>
      </c>
      <c r="F87" s="8" t="s">
        <v>421</v>
      </c>
      <c r="G87" s="8" t="s">
        <v>453</v>
      </c>
      <c r="H87" s="8" t="s">
        <v>454</v>
      </c>
      <c r="I87" s="8" t="s">
        <v>455</v>
      </c>
    </row>
    <row r="88" ht="18.75" spans="1:9">
      <c r="A88" s="6">
        <v>86</v>
      </c>
      <c r="B88" s="9" t="s">
        <v>456</v>
      </c>
      <c r="C88" s="10" t="str">
        <f t="shared" si="2"/>
        <v>李*露</v>
      </c>
      <c r="D88" s="8" t="s">
        <v>457</v>
      </c>
      <c r="E88" s="8" t="s">
        <v>458</v>
      </c>
      <c r="F88" s="8" t="s">
        <v>459</v>
      </c>
      <c r="G88" s="8" t="s">
        <v>460</v>
      </c>
      <c r="H88" s="8" t="s">
        <v>461</v>
      </c>
      <c r="I88" s="8" t="s">
        <v>462</v>
      </c>
    </row>
    <row r="89" ht="18.75" spans="1:9">
      <c r="A89" s="6">
        <v>87</v>
      </c>
      <c r="B89" s="9" t="s">
        <v>456</v>
      </c>
      <c r="C89" s="10" t="str">
        <f t="shared" si="2"/>
        <v>李*露</v>
      </c>
      <c r="D89" s="8" t="s">
        <v>457</v>
      </c>
      <c r="E89" s="8" t="s">
        <v>458</v>
      </c>
      <c r="F89" s="8" t="s">
        <v>459</v>
      </c>
      <c r="G89" s="8" t="s">
        <v>463</v>
      </c>
      <c r="H89" s="8" t="s">
        <v>464</v>
      </c>
      <c r="I89" s="8" t="s">
        <v>465</v>
      </c>
    </row>
    <row r="90" ht="18.75" spans="1:9">
      <c r="A90" s="6">
        <v>88</v>
      </c>
      <c r="B90" s="9" t="s">
        <v>466</v>
      </c>
      <c r="C90" s="10" t="str">
        <f t="shared" si="2"/>
        <v>张*杭</v>
      </c>
      <c r="D90" s="8" t="s">
        <v>467</v>
      </c>
      <c r="E90" s="8" t="s">
        <v>468</v>
      </c>
      <c r="F90" s="8" t="s">
        <v>188</v>
      </c>
      <c r="G90" s="8" t="s">
        <v>469</v>
      </c>
      <c r="H90" s="8" t="s">
        <v>470</v>
      </c>
      <c r="I90" s="8" t="s">
        <v>471</v>
      </c>
    </row>
    <row r="91" ht="18.75" spans="1:9">
      <c r="A91" s="6">
        <v>89</v>
      </c>
      <c r="B91" s="9" t="s">
        <v>472</v>
      </c>
      <c r="C91" s="10" t="str">
        <f t="shared" si="2"/>
        <v>冯*童</v>
      </c>
      <c r="D91" s="8" t="s">
        <v>473</v>
      </c>
      <c r="E91" s="8" t="s">
        <v>180</v>
      </c>
      <c r="F91" s="8" t="s">
        <v>181</v>
      </c>
      <c r="G91" s="8" t="s">
        <v>474</v>
      </c>
      <c r="H91" s="8" t="s">
        <v>475</v>
      </c>
      <c r="I91" s="8" t="s">
        <v>476</v>
      </c>
    </row>
    <row r="92" ht="18.75" spans="1:9">
      <c r="A92" s="6">
        <v>90</v>
      </c>
      <c r="B92" s="9" t="s">
        <v>477</v>
      </c>
      <c r="C92" s="10" t="str">
        <f t="shared" si="2"/>
        <v>师*欢</v>
      </c>
      <c r="D92" s="8" t="s">
        <v>478</v>
      </c>
      <c r="E92" s="8" t="s">
        <v>479</v>
      </c>
      <c r="F92" s="8" t="s">
        <v>480</v>
      </c>
      <c r="G92" s="8" t="s">
        <v>481</v>
      </c>
      <c r="H92" s="8" t="s">
        <v>482</v>
      </c>
      <c r="I92" s="8" t="s">
        <v>483</v>
      </c>
    </row>
    <row r="93" ht="18.75" spans="1:9">
      <c r="A93" s="6">
        <v>91</v>
      </c>
      <c r="B93" s="9" t="s">
        <v>477</v>
      </c>
      <c r="C93" s="10" t="str">
        <f t="shared" si="2"/>
        <v>师*欢</v>
      </c>
      <c r="D93" s="8" t="s">
        <v>478</v>
      </c>
      <c r="E93" s="8" t="s">
        <v>479</v>
      </c>
      <c r="F93" s="8" t="s">
        <v>480</v>
      </c>
      <c r="G93" s="8" t="s">
        <v>484</v>
      </c>
      <c r="H93" s="8" t="s">
        <v>485</v>
      </c>
      <c r="I93" s="8" t="s">
        <v>486</v>
      </c>
    </row>
    <row r="94" ht="18.75" spans="1:9">
      <c r="A94" s="6">
        <v>92</v>
      </c>
      <c r="B94" s="9" t="s">
        <v>487</v>
      </c>
      <c r="C94" s="10" t="str">
        <f t="shared" si="2"/>
        <v>赵*博</v>
      </c>
      <c r="D94" s="8" t="s">
        <v>488</v>
      </c>
      <c r="E94" s="8" t="s">
        <v>489</v>
      </c>
      <c r="F94" s="8" t="s">
        <v>410</v>
      </c>
      <c r="G94" s="8" t="s">
        <v>490</v>
      </c>
      <c r="H94" s="8" t="s">
        <v>491</v>
      </c>
      <c r="I94" s="8" t="s">
        <v>492</v>
      </c>
    </row>
    <row r="95" ht="18.75" spans="1:9">
      <c r="A95" s="6">
        <v>93</v>
      </c>
      <c r="B95" s="9" t="s">
        <v>493</v>
      </c>
      <c r="C95" s="10" t="str">
        <f t="shared" si="2"/>
        <v>焦*宇</v>
      </c>
      <c r="D95" s="8" t="s">
        <v>494</v>
      </c>
      <c r="E95" s="8" t="s">
        <v>495</v>
      </c>
      <c r="F95" s="8" t="s">
        <v>496</v>
      </c>
      <c r="G95" s="8" t="s">
        <v>497</v>
      </c>
      <c r="H95" s="8" t="s">
        <v>498</v>
      </c>
      <c r="I95" s="8" t="s">
        <v>499</v>
      </c>
    </row>
    <row r="96" ht="18.75" spans="1:9">
      <c r="A96" s="6">
        <v>94</v>
      </c>
      <c r="B96" s="11" t="s">
        <v>500</v>
      </c>
      <c r="C96" s="12" t="s">
        <v>501</v>
      </c>
      <c r="D96" s="13"/>
      <c r="E96" s="12" t="s">
        <v>349</v>
      </c>
      <c r="F96" s="12" t="s">
        <v>350</v>
      </c>
      <c r="G96" s="12" t="s">
        <v>502</v>
      </c>
      <c r="H96" s="12" t="s">
        <v>503</v>
      </c>
      <c r="I96" s="12" t="s">
        <v>504</v>
      </c>
    </row>
    <row r="97" ht="18.75" spans="1:9">
      <c r="A97" s="6">
        <v>95</v>
      </c>
      <c r="B97" s="11" t="s">
        <v>500</v>
      </c>
      <c r="C97" s="12" t="s">
        <v>501</v>
      </c>
      <c r="D97" s="13"/>
      <c r="E97" s="12" t="s">
        <v>349</v>
      </c>
      <c r="F97" s="12" t="s">
        <v>350</v>
      </c>
      <c r="G97" s="12" t="s">
        <v>505</v>
      </c>
      <c r="H97" s="12" t="s">
        <v>506</v>
      </c>
      <c r="I97" s="12" t="s">
        <v>507</v>
      </c>
    </row>
    <row r="98" spans="1:9">
      <c r="G98" s="14"/>
      <c r="H98" s="14"/>
      <c r="I98" s="14"/>
    </row>
    <row r="99" spans="1:9">
      <c r="G99" s="14"/>
      <c r="H99" s="14"/>
      <c r="I99" s="1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艳子</cp:lastModifiedBy>
  <dcterms:created xsi:type="dcterms:W3CDTF">2025-12-16T05:35:00Z</dcterms:created>
  <dcterms:modified xsi:type="dcterms:W3CDTF">2025-12-17T04:14:17Z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FEAF0FB7A9A8414D8239EF3CCAF412F0_11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